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郭倩\Desktop\达旗项目\达拉特旗除融媒九家公司\正达\"/>
    </mc:Choice>
  </mc:AlternateContent>
  <xr:revisionPtr revIDLastSave="0" documentId="8_{CD3FBBFF-8A9A-4657-AFE5-705DE4EF2039}"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<sst xmlns="http://schemas.openxmlformats.org/spreadsheetml/2006/main" count="122" uniqueCount="94">
  <si>
    <t>岗位
编号</t>
  </si>
  <si>
    <t>招聘单位</t>
  </si>
  <si>
    <t>招聘岗位</t>
  </si>
  <si>
    <t>招聘
人数</t>
  </si>
  <si>
    <t>岗位要求</t>
  </si>
  <si>
    <t>薪酬       （包含五险一金、绩效）</t>
  </si>
  <si>
    <t>工作地点</t>
  </si>
  <si>
    <t>专业要求</t>
  </si>
  <si>
    <t>任职条件</t>
  </si>
  <si>
    <t>01</t>
  </si>
  <si>
    <t>正达集团</t>
  </si>
  <si>
    <t>财务总监</t>
  </si>
  <si>
    <t>会计学、
财务管理、
经济学</t>
  </si>
  <si>
    <t>5500起</t>
  </si>
  <si>
    <t>鄂尔多斯市达拉特旗</t>
  </si>
  <si>
    <t>02</t>
  </si>
  <si>
    <t>设计助理</t>
  </si>
  <si>
    <t>艺术设计学、美术教育、工艺美术等设计相关专业</t>
  </si>
  <si>
    <t>1.年龄要求：35周岁及以下（1987年1月1日（含）以后出生）；
2.学历要求：国民教育序列专科及以上学历；
3.具备良好的设计创意和美术基础，具有公众号运营经验，熟练掌握PS、音视频处理技能，有一定公司海报及宣传作品美术设计工作经验；
4.具有宣传、意识形态相关工作经验者优先。</t>
  </si>
  <si>
    <t>4500起</t>
  </si>
  <si>
    <t>03</t>
  </si>
  <si>
    <t>综合专员</t>
  </si>
  <si>
    <t>专业不限</t>
  </si>
  <si>
    <t>1.年龄要求：40周岁及以下（1982年1月1日（含）以后出生）；
2.学历要求：国民教育序列专科及以上学历；
3.中共党员且具有党务工作经验者优先。</t>
  </si>
  <si>
    <t>04</t>
  </si>
  <si>
    <t>办公室
主任</t>
  </si>
  <si>
    <t>汉语言文学、
新闻学、传播学、行政管理</t>
  </si>
  <si>
    <t>1.年龄要求：40周岁及以下（1982年1月1日（含）以后出生）；
2.学历要求：国民教育序列本科及以上学历；
3.具有5年以上办公室管理相关工作经验者优先。</t>
  </si>
  <si>
    <t>05</t>
  </si>
  <si>
    <t>新能源项目管理岗</t>
  </si>
  <si>
    <t>能源与动力工程、
新能源科学与工程及能源相关专业</t>
  </si>
  <si>
    <t>1.年龄要求：35周岁及以下（1987年1月1日（含）以后出生）；
2.学历要求：国民教育序列本科及以上学历并取得与报名学历相对应的学位；
3.具备项目对接、协调、管理能力，可独立开展项目管理基础工作；
4.熟练使用办公软件，有较强的文字功底，团队意识强，能适应经常性、加班出差等工作。</t>
  </si>
  <si>
    <t>06</t>
  </si>
  <si>
    <t>会计</t>
  </si>
  <si>
    <t>1.年龄要求：45周岁及以下（1977年1月1日（含）以后出生）；
2.学历要求：国民教育序列本科及以上学历并取得与报名学历相对应的学士学位证书；
3.工作经历：具有3年及以上财务会计工作经验，具备独立记账的能力，熟悉国家的财经法律、法规、规章制度、方针和政策，具备一定的组织、沟通、协调能力，熟练使用专业的财务软件和办公软件；
4.持证要求：取得初级会计师及以上资格证书。</t>
  </si>
  <si>
    <t>07</t>
  </si>
  <si>
    <t>办公室
文员</t>
  </si>
  <si>
    <t>法学、
行政管理</t>
  </si>
  <si>
    <t>1.年龄要求：35周岁及以下（1987年1月1日（含）以后出生）；
2.学历要求：国民教育序列本科及以上学历；
3.中共党员。</t>
  </si>
  <si>
    <t>08</t>
  </si>
  <si>
    <t>出纳</t>
  </si>
  <si>
    <t>1.年龄要求：45周岁及以下（1977年1月1日（含）以后出生）；
2.学历要求：国民教育序列专科及以上学历；
3.工作经历：具有3年及以上工作经验，具备独立记账的能力，熟悉国家的财经法律、法规、规章制度、方针和政策，具备一定的组织、沟通、协调能力，熟练使用专业的财务软件和办公软件（需提供相关工作证明及联系方式）。</t>
  </si>
  <si>
    <t>09</t>
  </si>
  <si>
    <t>达拉特旗国有
资产经营有限责任公司</t>
  </si>
  <si>
    <t>汉语言文学、
公共事业管理</t>
  </si>
  <si>
    <t>1.年龄要求：35周岁及以下（1987年1月1日（含）以后出生）；
2.学历要求：具有全日制本科及以上学历； 
3.工作经历：具有1年以上办公室文秘相关工作经验（需提供相关工作证明及联系方式）；
4.熟练掌握各类办公软件操作、计算机基础操作、公文写作技能；能够熟练使用Office办公软件，工作有条理，细致、认真、有责任心，办事严谨、有较好的服务意识；
5.持有C1驾驶证并能熟练驾驶者优先。</t>
  </si>
  <si>
    <t>10</t>
  </si>
  <si>
    <t>会计学、
统计与会计核算</t>
  </si>
  <si>
    <t>1.年龄要求：35周岁及以下（1987年1月1日（含）以后出生）；
2.学历要求：具有全日制专科及以上学历； 
3.工作经历：具有3年以上出纳相关工作经验，熟悉掌握财务制度、会计制度和有关法规（需提供相关工作证明及联系方式）；
4.持有C1驾驶证并能熟练开车者优先。</t>
  </si>
  <si>
    <t>11</t>
  </si>
  <si>
    <t>收费岗</t>
  </si>
  <si>
    <t>经济学、
财务管理</t>
  </si>
  <si>
    <t>1.年龄要求：35周岁及以下（1987年1月1日（含）以后出生）；
2.学历要求：具有全日制本科及以上学历； 
3.工作经历：具有财务相关工作经验3年以上的人员，能熟练操作word、excel、PPT办公软件（需提供相关工作证明及联系方式）；
4.有计算机、普通话等级证者优先。</t>
  </si>
  <si>
    <t>12</t>
  </si>
  <si>
    <t>供热系统
运行员</t>
  </si>
  <si>
    <t>不限专业</t>
  </si>
  <si>
    <t>1.年龄要求：40周岁及以下（1982年1月1日（含）以后出生）；
2.工作经历：具有3年以上供热运行工作经验，能熟练操作供热系统集控运行设备（需提供相关工作证明及联系方式）。</t>
  </si>
  <si>
    <t>13</t>
  </si>
  <si>
    <t>达拉特旗正圆
殡仪服务有限公司</t>
  </si>
  <si>
    <t>财务人员</t>
  </si>
  <si>
    <t>1.年龄要求：35周岁及以下（1987年1月1日（含）以后出生）；
2.学历要求：国民教育序列本科及以上学历并取得与报名学历相对应的学士学位证书；
3.工作经历：具有3年及以上财务会计工作经验，具备独立记账的能力，熟悉国家的财经法律、法规、规章制度、方针和政策（需提供相关工作证明及联系方式）；
4.持证要求：取得初级会计师及以上资格证书；
5.具备一定的组织、沟通、协调能力，熟练使用专业的财务软件和办公软件。</t>
  </si>
  <si>
    <t>鄂尔多斯市达拉特旗
殡仪馆</t>
  </si>
  <si>
    <t>14</t>
  </si>
  <si>
    <t>达拉特旗政通
综合服务有限公司</t>
  </si>
  <si>
    <t>财务会计</t>
  </si>
  <si>
    <t>会计学、
财务管理、
经济学及相关专业</t>
  </si>
  <si>
    <t>1.年龄要求：35周岁及以下（1987年1月1日（含）以后出生）； 
2.学历要求：全日制本科及以上学历；
3.持证要求：持有中级会计师及以上资格证书；
4.能够独立进行账务处理，熟悉会计法规和税法，熟练使用财务软件及Office办公软件； 　　
5.具有良好的学习能力、独立工作能力和财务分析能力； 　　
6.具有相关岗位2年以上工作经验者优先（需提供相关工作证明及联系方式）。</t>
  </si>
  <si>
    <t>3500起</t>
  </si>
  <si>
    <t>15</t>
  </si>
  <si>
    <t>财务出纳</t>
  </si>
  <si>
    <t>1.年龄要求：38周岁及以下（1984年1月1日（含）以后出生）； 
2.学历要求：全日制专科及以上学历；
3.持证要求：持有初级会计资格证； 　　
4.能够独立进行账务处理，熟悉会计法规和税法，熟练使用财务软件及Office办公软件； 　　
5.具有良好的学习能力、独立工作能力和财务分析能力； 　　
6.具有相关岗位2年以上工作经验者优先（需提供相关工作证明及联系方式）。</t>
  </si>
  <si>
    <t>16</t>
  </si>
  <si>
    <t>达拉特旗智杰教育投资有限责任公司</t>
  </si>
  <si>
    <t>研学培训专员</t>
  </si>
  <si>
    <t>人力资源管理、英语</t>
  </si>
  <si>
    <t>17</t>
  </si>
  <si>
    <t>工程管理、汉语言文学</t>
  </si>
  <si>
    <t>1.年龄要求：35周岁及以下（1987年1月1日（含）以后出生）；
2.学历要求：全日制本科及以上学历；
3.工作经历：具备2年以上工程管理工作经验（需提供相关工作证明及联系方式）；
4.熟练使用办公软件，有较强的文字功底，团队意识强。</t>
  </si>
  <si>
    <t>18</t>
  </si>
  <si>
    <t>会计主管</t>
  </si>
  <si>
    <t>1.年龄要求：45周岁及以下（1977年1月1日（含）以后出生）；
2.学历要求：全日制本科及以上学历；
3.持证要求：持有中级会计师及以上资格证书；
4.能熟练使用专业的财务软件，具备独立记账的能力；
5.具有5年以上财务会计工作经验优先（需提供相关工作证明及联系方式）。</t>
  </si>
  <si>
    <t>19</t>
  </si>
  <si>
    <t>会计学、
财务管理</t>
  </si>
  <si>
    <t>1.年龄要求：35周岁及以下（1987年1月1日（含）以后出生）；
2.学历要求：全日制本科及以上学历；
3.持证要求：取得初级会计师及以上资格证书；
4.熟练使用专业的财务软件，有一定的数据分析能力和财务知识。</t>
  </si>
  <si>
    <t>20</t>
  </si>
  <si>
    <t>教育专员</t>
  </si>
  <si>
    <t>学前教育、语文教育、计算机科学与技术</t>
  </si>
  <si>
    <t>1.年龄要求：35周岁及以下（1987年1月1日（含）以后出生）；
2.学历要求：国民教育序列专科及以上学历；
3.具有扎实的教育理论基础，能够熟练使用Office等办公软件。</t>
  </si>
  <si>
    <t>2500起</t>
  </si>
  <si>
    <t>合计</t>
  </si>
  <si>
    <t>备注：每位应聘人员限报考一个岗位。</t>
  </si>
  <si>
    <t>1.年龄要求：45周岁及以下（1977年1月1日（含）以后出生）；
2.学历要求：国民教育序列专科及以上学历；
3.工作经历：具有10年及以上财务管理及相关工作经验，持有初级会计证（或从业资格证）及以上资格证书（需提供相关工作证明及联系方式）；
4.熟练掌握财务软件，全面掌握公司账务处理；
5.熟悉掌握财务制度、会计制度和有关法规，协助公司领导完善公司财务管理体系和流程，包括财务管理、成本管理、预算管理、会计核算、会计监督、审计监察等方面工作，加强公司经济管理，提高经济效益。</t>
    <phoneticPr fontId="6" type="noConversion"/>
  </si>
  <si>
    <t>1.年龄要求：35周岁及以下（1987年1月1日（含）以后出生）；
2.学历要求：全日制本科及以上学历；
3.持证要求：同时具有中级人力资源管理师证书和英语四级证书；
4.具备扎实的文字功底，可独立撰写公文及其他各类文书，能够熟练使用office等办公软件；
5.具有5年以上相关工作经验者优先（需提供相关工作证明及联系方式）。</t>
    <phoneticPr fontId="6" type="noConversion"/>
  </si>
  <si>
    <t>达拉特旗正达国有资产运营集团有限公司2022年度公开招聘工作人员岗位表（23人）</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</si>
</sst>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1"/>
      <name val="宋体"/>
      <family val="3"/>
      <charset val="134"/>
    </font>
    <font>
      <b/>
      <sz val="12"/>
      <name val="宋体"/>
      <family val="3"/>
      <charset val="134"/>
    </font>
    <font>
      <sz val="12"/>
      <name val="宋体"/>
      <family val="3"/>
      <charset val="134"/>
    </font>
    <font>
      <b/>
      <sz val="14"/>
      <name val="宋体"/>
      <family val="3"/>
      <charset val="134"/>
    </font>
    <font>
      <b/>
      <sz val="11"/>
      <name val="宋体"/>
      <family val="3"/>
      <charset val="134"/>
    </font>
    <font>
      <sz val="9"/>
      <name val="宋体"/>
      <family val="3"/>
      <charset val="134"/>
      <scheme val="minor"/>
    </font>
    <font>
      <sz val="11"/>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wrapText="1"/>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0" xfId="0" applyFont="1" applyFill="1">
      <alignment vertical="center"/>
    </xf>
    <xf numFmtId="0" fontId="7" fillId="0" borderId="1" xfId="0" applyFont="1" applyFill="1" applyBorder="1" applyAlignment="1">
      <alignment horizontal="left" vertical="center" wrapText="1"/>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workbookViewId="0">
      <pane ySplit="3" topLeftCell="A18" activePane="bottomLeft" state="frozen"/>
      <selection pane="bottomLeft" sqref="A1:H1"/>
    </sheetView>
  </sheetViews>
  <sheetFormatPr defaultColWidth="10" defaultRowHeight="15.6" x14ac:dyDescent="0.25"/>
  <cols>
    <col min="1" max="1" width="5.77734375" style="2" customWidth="1"/>
    <col min="2" max="2" width="13.5546875" style="3" customWidth="1"/>
    <col min="3" max="3" width="10" style="4"/>
    <col min="4" max="4" width="7.109375" style="3" customWidth="1"/>
    <col min="5" max="5" width="16.44140625" style="3" customWidth="1"/>
    <col min="6" max="6" width="50" style="3" customWidth="1"/>
    <col min="7" max="7" width="14.33203125" style="3" customWidth="1"/>
    <col min="8" max="8" width="11.88671875" style="3" customWidth="1"/>
    <col min="9" max="256" width="10" style="3"/>
    <col min="257" max="257" width="6.88671875" style="3" customWidth="1"/>
    <col min="258" max="258" width="15.44140625" style="3" customWidth="1"/>
    <col min="259" max="259" width="10" style="3"/>
    <col min="260" max="260" width="8.21875" style="3" customWidth="1"/>
    <col min="261" max="261" width="19.33203125" style="3" customWidth="1"/>
    <col min="262" max="262" width="54.33203125" style="3" customWidth="1"/>
    <col min="263" max="263" width="16.77734375" style="3" customWidth="1"/>
    <col min="264" max="264" width="11.88671875" style="3" customWidth="1"/>
    <col min="265" max="512" width="10" style="3"/>
    <col min="513" max="513" width="6.88671875" style="3" customWidth="1"/>
    <col min="514" max="514" width="15.44140625" style="3" customWidth="1"/>
    <col min="515" max="515" width="10" style="3"/>
    <col min="516" max="516" width="8.21875" style="3" customWidth="1"/>
    <col min="517" max="517" width="19.33203125" style="3" customWidth="1"/>
    <col min="518" max="518" width="54.33203125" style="3" customWidth="1"/>
    <col min="519" max="519" width="16.77734375" style="3" customWidth="1"/>
    <col min="520" max="520" width="11.88671875" style="3" customWidth="1"/>
    <col min="521" max="768" width="10" style="3"/>
    <col min="769" max="769" width="6.88671875" style="3" customWidth="1"/>
    <col min="770" max="770" width="15.44140625" style="3" customWidth="1"/>
    <col min="771" max="771" width="10" style="3"/>
    <col min="772" max="772" width="8.21875" style="3" customWidth="1"/>
    <col min="773" max="773" width="19.33203125" style="3" customWidth="1"/>
    <col min="774" max="774" width="54.33203125" style="3" customWidth="1"/>
    <col min="775" max="775" width="16.77734375" style="3" customWidth="1"/>
    <col min="776" max="776" width="11.88671875" style="3" customWidth="1"/>
    <col min="777" max="1024" width="10" style="3"/>
    <col min="1025" max="1025" width="6.88671875" style="3" customWidth="1"/>
    <col min="1026" max="1026" width="15.44140625" style="3" customWidth="1"/>
    <col min="1027" max="1027" width="10" style="3"/>
    <col min="1028" max="1028" width="8.21875" style="3" customWidth="1"/>
    <col min="1029" max="1029" width="19.33203125" style="3" customWidth="1"/>
    <col min="1030" max="1030" width="54.33203125" style="3" customWidth="1"/>
    <col min="1031" max="1031" width="16.77734375" style="3" customWidth="1"/>
    <col min="1032" max="1032" width="11.88671875" style="3" customWidth="1"/>
    <col min="1033" max="1280" width="10" style="3"/>
    <col min="1281" max="1281" width="6.88671875" style="3" customWidth="1"/>
    <col min="1282" max="1282" width="15.44140625" style="3" customWidth="1"/>
    <col min="1283" max="1283" width="10" style="3"/>
    <col min="1284" max="1284" width="8.21875" style="3" customWidth="1"/>
    <col min="1285" max="1285" width="19.33203125" style="3" customWidth="1"/>
    <col min="1286" max="1286" width="54.33203125" style="3" customWidth="1"/>
    <col min="1287" max="1287" width="16.77734375" style="3" customWidth="1"/>
    <col min="1288" max="1288" width="11.88671875" style="3" customWidth="1"/>
    <col min="1289" max="1536" width="10" style="3"/>
    <col min="1537" max="1537" width="6.88671875" style="3" customWidth="1"/>
    <col min="1538" max="1538" width="15.44140625" style="3" customWidth="1"/>
    <col min="1539" max="1539" width="10" style="3"/>
    <col min="1540" max="1540" width="8.21875" style="3" customWidth="1"/>
    <col min="1541" max="1541" width="19.33203125" style="3" customWidth="1"/>
    <col min="1542" max="1542" width="54.33203125" style="3" customWidth="1"/>
    <col min="1543" max="1543" width="16.77734375" style="3" customWidth="1"/>
    <col min="1544" max="1544" width="11.88671875" style="3" customWidth="1"/>
    <col min="1545" max="1792" width="10" style="3"/>
    <col min="1793" max="1793" width="6.88671875" style="3" customWidth="1"/>
    <col min="1794" max="1794" width="15.44140625" style="3" customWidth="1"/>
    <col min="1795" max="1795" width="10" style="3"/>
    <col min="1796" max="1796" width="8.21875" style="3" customWidth="1"/>
    <col min="1797" max="1797" width="19.33203125" style="3" customWidth="1"/>
    <col min="1798" max="1798" width="54.33203125" style="3" customWidth="1"/>
    <col min="1799" max="1799" width="16.77734375" style="3" customWidth="1"/>
    <col min="1800" max="1800" width="11.88671875" style="3" customWidth="1"/>
    <col min="1801" max="2048" width="10" style="3"/>
    <col min="2049" max="2049" width="6.88671875" style="3" customWidth="1"/>
    <col min="2050" max="2050" width="15.44140625" style="3" customWidth="1"/>
    <col min="2051" max="2051" width="10" style="3"/>
    <col min="2052" max="2052" width="8.21875" style="3" customWidth="1"/>
    <col min="2053" max="2053" width="19.33203125" style="3" customWidth="1"/>
    <col min="2054" max="2054" width="54.33203125" style="3" customWidth="1"/>
    <col min="2055" max="2055" width="16.77734375" style="3" customWidth="1"/>
    <col min="2056" max="2056" width="11.88671875" style="3" customWidth="1"/>
    <col min="2057" max="2304" width="10" style="3"/>
    <col min="2305" max="2305" width="6.88671875" style="3" customWidth="1"/>
    <col min="2306" max="2306" width="15.44140625" style="3" customWidth="1"/>
    <col min="2307" max="2307" width="10" style="3"/>
    <col min="2308" max="2308" width="8.21875" style="3" customWidth="1"/>
    <col min="2309" max="2309" width="19.33203125" style="3" customWidth="1"/>
    <col min="2310" max="2310" width="54.33203125" style="3" customWidth="1"/>
    <col min="2311" max="2311" width="16.77734375" style="3" customWidth="1"/>
    <col min="2312" max="2312" width="11.88671875" style="3" customWidth="1"/>
    <col min="2313" max="2560" width="10" style="3"/>
    <col min="2561" max="2561" width="6.88671875" style="3" customWidth="1"/>
    <col min="2562" max="2562" width="15.44140625" style="3" customWidth="1"/>
    <col min="2563" max="2563" width="10" style="3"/>
    <col min="2564" max="2564" width="8.21875" style="3" customWidth="1"/>
    <col min="2565" max="2565" width="19.33203125" style="3" customWidth="1"/>
    <col min="2566" max="2566" width="54.33203125" style="3" customWidth="1"/>
    <col min="2567" max="2567" width="16.77734375" style="3" customWidth="1"/>
    <col min="2568" max="2568" width="11.88671875" style="3" customWidth="1"/>
    <col min="2569" max="2816" width="10" style="3"/>
    <col min="2817" max="2817" width="6.88671875" style="3" customWidth="1"/>
    <col min="2818" max="2818" width="15.44140625" style="3" customWidth="1"/>
    <col min="2819" max="2819" width="10" style="3"/>
    <col min="2820" max="2820" width="8.21875" style="3" customWidth="1"/>
    <col min="2821" max="2821" width="19.33203125" style="3" customWidth="1"/>
    <col min="2822" max="2822" width="54.33203125" style="3" customWidth="1"/>
    <col min="2823" max="2823" width="16.77734375" style="3" customWidth="1"/>
    <col min="2824" max="2824" width="11.88671875" style="3" customWidth="1"/>
    <col min="2825" max="3072" width="10" style="3"/>
    <col min="3073" max="3073" width="6.88671875" style="3" customWidth="1"/>
    <col min="3074" max="3074" width="15.44140625" style="3" customWidth="1"/>
    <col min="3075" max="3075" width="10" style="3"/>
    <col min="3076" max="3076" width="8.21875" style="3" customWidth="1"/>
    <col min="3077" max="3077" width="19.33203125" style="3" customWidth="1"/>
    <col min="3078" max="3078" width="54.33203125" style="3" customWidth="1"/>
    <col min="3079" max="3079" width="16.77734375" style="3" customWidth="1"/>
    <col min="3080" max="3080" width="11.88671875" style="3" customWidth="1"/>
    <col min="3081" max="3328" width="10" style="3"/>
    <col min="3329" max="3329" width="6.88671875" style="3" customWidth="1"/>
    <col min="3330" max="3330" width="15.44140625" style="3" customWidth="1"/>
    <col min="3331" max="3331" width="10" style="3"/>
    <col min="3332" max="3332" width="8.21875" style="3" customWidth="1"/>
    <col min="3333" max="3333" width="19.33203125" style="3" customWidth="1"/>
    <col min="3334" max="3334" width="54.33203125" style="3" customWidth="1"/>
    <col min="3335" max="3335" width="16.77734375" style="3" customWidth="1"/>
    <col min="3336" max="3336" width="11.88671875" style="3" customWidth="1"/>
    <col min="3337" max="3584" width="10" style="3"/>
    <col min="3585" max="3585" width="6.88671875" style="3" customWidth="1"/>
    <col min="3586" max="3586" width="15.44140625" style="3" customWidth="1"/>
    <col min="3587" max="3587" width="10" style="3"/>
    <col min="3588" max="3588" width="8.21875" style="3" customWidth="1"/>
    <col min="3589" max="3589" width="19.33203125" style="3" customWidth="1"/>
    <col min="3590" max="3590" width="54.33203125" style="3" customWidth="1"/>
    <col min="3591" max="3591" width="16.77734375" style="3" customWidth="1"/>
    <col min="3592" max="3592" width="11.88671875" style="3" customWidth="1"/>
    <col min="3593" max="3840" width="10" style="3"/>
    <col min="3841" max="3841" width="6.88671875" style="3" customWidth="1"/>
    <col min="3842" max="3842" width="15.44140625" style="3" customWidth="1"/>
    <col min="3843" max="3843" width="10" style="3"/>
    <col min="3844" max="3844" width="8.21875" style="3" customWidth="1"/>
    <col min="3845" max="3845" width="19.33203125" style="3" customWidth="1"/>
    <col min="3846" max="3846" width="54.33203125" style="3" customWidth="1"/>
    <col min="3847" max="3847" width="16.77734375" style="3" customWidth="1"/>
    <col min="3848" max="3848" width="11.88671875" style="3" customWidth="1"/>
    <col min="3849" max="4096" width="10" style="3"/>
    <col min="4097" max="4097" width="6.88671875" style="3" customWidth="1"/>
    <col min="4098" max="4098" width="15.44140625" style="3" customWidth="1"/>
    <col min="4099" max="4099" width="10" style="3"/>
    <col min="4100" max="4100" width="8.21875" style="3" customWidth="1"/>
    <col min="4101" max="4101" width="19.33203125" style="3" customWidth="1"/>
    <col min="4102" max="4102" width="54.33203125" style="3" customWidth="1"/>
    <col min="4103" max="4103" width="16.77734375" style="3" customWidth="1"/>
    <col min="4104" max="4104" width="11.88671875" style="3" customWidth="1"/>
    <col min="4105" max="4352" width="10" style="3"/>
    <col min="4353" max="4353" width="6.88671875" style="3" customWidth="1"/>
    <col min="4354" max="4354" width="15.44140625" style="3" customWidth="1"/>
    <col min="4355" max="4355" width="10" style="3"/>
    <col min="4356" max="4356" width="8.21875" style="3" customWidth="1"/>
    <col min="4357" max="4357" width="19.33203125" style="3" customWidth="1"/>
    <col min="4358" max="4358" width="54.33203125" style="3" customWidth="1"/>
    <col min="4359" max="4359" width="16.77734375" style="3" customWidth="1"/>
    <col min="4360" max="4360" width="11.88671875" style="3" customWidth="1"/>
    <col min="4361" max="4608" width="10" style="3"/>
    <col min="4609" max="4609" width="6.88671875" style="3" customWidth="1"/>
    <col min="4610" max="4610" width="15.44140625" style="3" customWidth="1"/>
    <col min="4611" max="4611" width="10" style="3"/>
    <col min="4612" max="4612" width="8.21875" style="3" customWidth="1"/>
    <col min="4613" max="4613" width="19.33203125" style="3" customWidth="1"/>
    <col min="4614" max="4614" width="54.33203125" style="3" customWidth="1"/>
    <col min="4615" max="4615" width="16.77734375" style="3" customWidth="1"/>
    <col min="4616" max="4616" width="11.88671875" style="3" customWidth="1"/>
    <col min="4617" max="4864" width="10" style="3"/>
    <col min="4865" max="4865" width="6.88671875" style="3" customWidth="1"/>
    <col min="4866" max="4866" width="15.44140625" style="3" customWidth="1"/>
    <col min="4867" max="4867" width="10" style="3"/>
    <col min="4868" max="4868" width="8.21875" style="3" customWidth="1"/>
    <col min="4869" max="4869" width="19.33203125" style="3" customWidth="1"/>
    <col min="4870" max="4870" width="54.33203125" style="3" customWidth="1"/>
    <col min="4871" max="4871" width="16.77734375" style="3" customWidth="1"/>
    <col min="4872" max="4872" width="11.88671875" style="3" customWidth="1"/>
    <col min="4873" max="5120" width="10" style="3"/>
    <col min="5121" max="5121" width="6.88671875" style="3" customWidth="1"/>
    <col min="5122" max="5122" width="15.44140625" style="3" customWidth="1"/>
    <col min="5123" max="5123" width="10" style="3"/>
    <col min="5124" max="5124" width="8.21875" style="3" customWidth="1"/>
    <col min="5125" max="5125" width="19.33203125" style="3" customWidth="1"/>
    <col min="5126" max="5126" width="54.33203125" style="3" customWidth="1"/>
    <col min="5127" max="5127" width="16.77734375" style="3" customWidth="1"/>
    <col min="5128" max="5128" width="11.88671875" style="3" customWidth="1"/>
    <col min="5129" max="5376" width="10" style="3"/>
    <col min="5377" max="5377" width="6.88671875" style="3" customWidth="1"/>
    <col min="5378" max="5378" width="15.44140625" style="3" customWidth="1"/>
    <col min="5379" max="5379" width="10" style="3"/>
    <col min="5380" max="5380" width="8.21875" style="3" customWidth="1"/>
    <col min="5381" max="5381" width="19.33203125" style="3" customWidth="1"/>
    <col min="5382" max="5382" width="54.33203125" style="3" customWidth="1"/>
    <col min="5383" max="5383" width="16.77734375" style="3" customWidth="1"/>
    <col min="5384" max="5384" width="11.88671875" style="3" customWidth="1"/>
    <col min="5385" max="5632" width="10" style="3"/>
    <col min="5633" max="5633" width="6.88671875" style="3" customWidth="1"/>
    <col min="5634" max="5634" width="15.44140625" style="3" customWidth="1"/>
    <col min="5635" max="5635" width="10" style="3"/>
    <col min="5636" max="5636" width="8.21875" style="3" customWidth="1"/>
    <col min="5637" max="5637" width="19.33203125" style="3" customWidth="1"/>
    <col min="5638" max="5638" width="54.33203125" style="3" customWidth="1"/>
    <col min="5639" max="5639" width="16.77734375" style="3" customWidth="1"/>
    <col min="5640" max="5640" width="11.88671875" style="3" customWidth="1"/>
    <col min="5641" max="5888" width="10" style="3"/>
    <col min="5889" max="5889" width="6.88671875" style="3" customWidth="1"/>
    <col min="5890" max="5890" width="15.44140625" style="3" customWidth="1"/>
    <col min="5891" max="5891" width="10" style="3"/>
    <col min="5892" max="5892" width="8.21875" style="3" customWidth="1"/>
    <col min="5893" max="5893" width="19.33203125" style="3" customWidth="1"/>
    <col min="5894" max="5894" width="54.33203125" style="3" customWidth="1"/>
    <col min="5895" max="5895" width="16.77734375" style="3" customWidth="1"/>
    <col min="5896" max="5896" width="11.88671875" style="3" customWidth="1"/>
    <col min="5897" max="6144" width="10" style="3"/>
    <col min="6145" max="6145" width="6.88671875" style="3" customWidth="1"/>
    <col min="6146" max="6146" width="15.44140625" style="3" customWidth="1"/>
    <col min="6147" max="6147" width="10" style="3"/>
    <col min="6148" max="6148" width="8.21875" style="3" customWidth="1"/>
    <col min="6149" max="6149" width="19.33203125" style="3" customWidth="1"/>
    <col min="6150" max="6150" width="54.33203125" style="3" customWidth="1"/>
    <col min="6151" max="6151" width="16.77734375" style="3" customWidth="1"/>
    <col min="6152" max="6152" width="11.88671875" style="3" customWidth="1"/>
    <col min="6153" max="6400" width="10" style="3"/>
    <col min="6401" max="6401" width="6.88671875" style="3" customWidth="1"/>
    <col min="6402" max="6402" width="15.44140625" style="3" customWidth="1"/>
    <col min="6403" max="6403" width="10" style="3"/>
    <col min="6404" max="6404" width="8.21875" style="3" customWidth="1"/>
    <col min="6405" max="6405" width="19.33203125" style="3" customWidth="1"/>
    <col min="6406" max="6406" width="54.33203125" style="3" customWidth="1"/>
    <col min="6407" max="6407" width="16.77734375" style="3" customWidth="1"/>
    <col min="6408" max="6408" width="11.88671875" style="3" customWidth="1"/>
    <col min="6409" max="6656" width="10" style="3"/>
    <col min="6657" max="6657" width="6.88671875" style="3" customWidth="1"/>
    <col min="6658" max="6658" width="15.44140625" style="3" customWidth="1"/>
    <col min="6659" max="6659" width="10" style="3"/>
    <col min="6660" max="6660" width="8.21875" style="3" customWidth="1"/>
    <col min="6661" max="6661" width="19.33203125" style="3" customWidth="1"/>
    <col min="6662" max="6662" width="54.33203125" style="3" customWidth="1"/>
    <col min="6663" max="6663" width="16.77734375" style="3" customWidth="1"/>
    <col min="6664" max="6664" width="11.88671875" style="3" customWidth="1"/>
    <col min="6665" max="6912" width="10" style="3"/>
    <col min="6913" max="6913" width="6.88671875" style="3" customWidth="1"/>
    <col min="6914" max="6914" width="15.44140625" style="3" customWidth="1"/>
    <col min="6915" max="6915" width="10" style="3"/>
    <col min="6916" max="6916" width="8.21875" style="3" customWidth="1"/>
    <col min="6917" max="6917" width="19.33203125" style="3" customWidth="1"/>
    <col min="6918" max="6918" width="54.33203125" style="3" customWidth="1"/>
    <col min="6919" max="6919" width="16.77734375" style="3" customWidth="1"/>
    <col min="6920" max="6920" width="11.88671875" style="3" customWidth="1"/>
    <col min="6921" max="7168" width="10" style="3"/>
    <col min="7169" max="7169" width="6.88671875" style="3" customWidth="1"/>
    <col min="7170" max="7170" width="15.44140625" style="3" customWidth="1"/>
    <col min="7171" max="7171" width="10" style="3"/>
    <col min="7172" max="7172" width="8.21875" style="3" customWidth="1"/>
    <col min="7173" max="7173" width="19.33203125" style="3" customWidth="1"/>
    <col min="7174" max="7174" width="54.33203125" style="3" customWidth="1"/>
    <col min="7175" max="7175" width="16.77734375" style="3" customWidth="1"/>
    <col min="7176" max="7176" width="11.88671875" style="3" customWidth="1"/>
    <col min="7177" max="7424" width="10" style="3"/>
    <col min="7425" max="7425" width="6.88671875" style="3" customWidth="1"/>
    <col min="7426" max="7426" width="15.44140625" style="3" customWidth="1"/>
    <col min="7427" max="7427" width="10" style="3"/>
    <col min="7428" max="7428" width="8.21875" style="3" customWidth="1"/>
    <col min="7429" max="7429" width="19.33203125" style="3" customWidth="1"/>
    <col min="7430" max="7430" width="54.33203125" style="3" customWidth="1"/>
    <col min="7431" max="7431" width="16.77734375" style="3" customWidth="1"/>
    <col min="7432" max="7432" width="11.88671875" style="3" customWidth="1"/>
    <col min="7433" max="7680" width="10" style="3"/>
    <col min="7681" max="7681" width="6.88671875" style="3" customWidth="1"/>
    <col min="7682" max="7682" width="15.44140625" style="3" customWidth="1"/>
    <col min="7683" max="7683" width="10" style="3"/>
    <col min="7684" max="7684" width="8.21875" style="3" customWidth="1"/>
    <col min="7685" max="7685" width="19.33203125" style="3" customWidth="1"/>
    <col min="7686" max="7686" width="54.33203125" style="3" customWidth="1"/>
    <col min="7687" max="7687" width="16.77734375" style="3" customWidth="1"/>
    <col min="7688" max="7688" width="11.88671875" style="3" customWidth="1"/>
    <col min="7689" max="7936" width="10" style="3"/>
    <col min="7937" max="7937" width="6.88671875" style="3" customWidth="1"/>
    <col min="7938" max="7938" width="15.44140625" style="3" customWidth="1"/>
    <col min="7939" max="7939" width="10" style="3"/>
    <col min="7940" max="7940" width="8.21875" style="3" customWidth="1"/>
    <col min="7941" max="7941" width="19.33203125" style="3" customWidth="1"/>
    <col min="7942" max="7942" width="54.33203125" style="3" customWidth="1"/>
    <col min="7943" max="7943" width="16.77734375" style="3" customWidth="1"/>
    <col min="7944" max="7944" width="11.88671875" style="3" customWidth="1"/>
    <col min="7945" max="8192" width="10" style="3"/>
    <col min="8193" max="8193" width="6.88671875" style="3" customWidth="1"/>
    <col min="8194" max="8194" width="15.44140625" style="3" customWidth="1"/>
    <col min="8195" max="8195" width="10" style="3"/>
    <col min="8196" max="8196" width="8.21875" style="3" customWidth="1"/>
    <col min="8197" max="8197" width="19.33203125" style="3" customWidth="1"/>
    <col min="8198" max="8198" width="54.33203125" style="3" customWidth="1"/>
    <col min="8199" max="8199" width="16.77734375" style="3" customWidth="1"/>
    <col min="8200" max="8200" width="11.88671875" style="3" customWidth="1"/>
    <col min="8201" max="8448" width="10" style="3"/>
    <col min="8449" max="8449" width="6.88671875" style="3" customWidth="1"/>
    <col min="8450" max="8450" width="15.44140625" style="3" customWidth="1"/>
    <col min="8451" max="8451" width="10" style="3"/>
    <col min="8452" max="8452" width="8.21875" style="3" customWidth="1"/>
    <col min="8453" max="8453" width="19.33203125" style="3" customWidth="1"/>
    <col min="8454" max="8454" width="54.33203125" style="3" customWidth="1"/>
    <col min="8455" max="8455" width="16.77734375" style="3" customWidth="1"/>
    <col min="8456" max="8456" width="11.88671875" style="3" customWidth="1"/>
    <col min="8457" max="8704" width="10" style="3"/>
    <col min="8705" max="8705" width="6.88671875" style="3" customWidth="1"/>
    <col min="8706" max="8706" width="15.44140625" style="3" customWidth="1"/>
    <col min="8707" max="8707" width="10" style="3"/>
    <col min="8708" max="8708" width="8.21875" style="3" customWidth="1"/>
    <col min="8709" max="8709" width="19.33203125" style="3" customWidth="1"/>
    <col min="8710" max="8710" width="54.33203125" style="3" customWidth="1"/>
    <col min="8711" max="8711" width="16.77734375" style="3" customWidth="1"/>
    <col min="8712" max="8712" width="11.88671875" style="3" customWidth="1"/>
    <col min="8713" max="8960" width="10" style="3"/>
    <col min="8961" max="8961" width="6.88671875" style="3" customWidth="1"/>
    <col min="8962" max="8962" width="15.44140625" style="3" customWidth="1"/>
    <col min="8963" max="8963" width="10" style="3"/>
    <col min="8964" max="8964" width="8.21875" style="3" customWidth="1"/>
    <col min="8965" max="8965" width="19.33203125" style="3" customWidth="1"/>
    <col min="8966" max="8966" width="54.33203125" style="3" customWidth="1"/>
    <col min="8967" max="8967" width="16.77734375" style="3" customWidth="1"/>
    <col min="8968" max="8968" width="11.88671875" style="3" customWidth="1"/>
    <col min="8969" max="9216" width="10" style="3"/>
    <col min="9217" max="9217" width="6.88671875" style="3" customWidth="1"/>
    <col min="9218" max="9218" width="15.44140625" style="3" customWidth="1"/>
    <col min="9219" max="9219" width="10" style="3"/>
    <col min="9220" max="9220" width="8.21875" style="3" customWidth="1"/>
    <col min="9221" max="9221" width="19.33203125" style="3" customWidth="1"/>
    <col min="9222" max="9222" width="54.33203125" style="3" customWidth="1"/>
    <col min="9223" max="9223" width="16.77734375" style="3" customWidth="1"/>
    <col min="9224" max="9224" width="11.88671875" style="3" customWidth="1"/>
    <col min="9225" max="9472" width="10" style="3"/>
    <col min="9473" max="9473" width="6.88671875" style="3" customWidth="1"/>
    <col min="9474" max="9474" width="15.44140625" style="3" customWidth="1"/>
    <col min="9475" max="9475" width="10" style="3"/>
    <col min="9476" max="9476" width="8.21875" style="3" customWidth="1"/>
    <col min="9477" max="9477" width="19.33203125" style="3" customWidth="1"/>
    <col min="9478" max="9478" width="54.33203125" style="3" customWidth="1"/>
    <col min="9479" max="9479" width="16.77734375" style="3" customWidth="1"/>
    <col min="9480" max="9480" width="11.88671875" style="3" customWidth="1"/>
    <col min="9481" max="9728" width="10" style="3"/>
    <col min="9729" max="9729" width="6.88671875" style="3" customWidth="1"/>
    <col min="9730" max="9730" width="15.44140625" style="3" customWidth="1"/>
    <col min="9731" max="9731" width="10" style="3"/>
    <col min="9732" max="9732" width="8.21875" style="3" customWidth="1"/>
    <col min="9733" max="9733" width="19.33203125" style="3" customWidth="1"/>
    <col min="9734" max="9734" width="54.33203125" style="3" customWidth="1"/>
    <col min="9735" max="9735" width="16.77734375" style="3" customWidth="1"/>
    <col min="9736" max="9736" width="11.88671875" style="3" customWidth="1"/>
    <col min="9737" max="9984" width="10" style="3"/>
    <col min="9985" max="9985" width="6.88671875" style="3" customWidth="1"/>
    <col min="9986" max="9986" width="15.44140625" style="3" customWidth="1"/>
    <col min="9987" max="9987" width="10" style="3"/>
    <col min="9988" max="9988" width="8.21875" style="3" customWidth="1"/>
    <col min="9989" max="9989" width="19.33203125" style="3" customWidth="1"/>
    <col min="9990" max="9990" width="54.33203125" style="3" customWidth="1"/>
    <col min="9991" max="9991" width="16.77734375" style="3" customWidth="1"/>
    <col min="9992" max="9992" width="11.88671875" style="3" customWidth="1"/>
    <col min="9993" max="10240" width="10" style="3"/>
    <col min="10241" max="10241" width="6.88671875" style="3" customWidth="1"/>
    <col min="10242" max="10242" width="15.44140625" style="3" customWidth="1"/>
    <col min="10243" max="10243" width="10" style="3"/>
    <col min="10244" max="10244" width="8.21875" style="3" customWidth="1"/>
    <col min="10245" max="10245" width="19.33203125" style="3" customWidth="1"/>
    <col min="10246" max="10246" width="54.33203125" style="3" customWidth="1"/>
    <col min="10247" max="10247" width="16.77734375" style="3" customWidth="1"/>
    <col min="10248" max="10248" width="11.88671875" style="3" customWidth="1"/>
    <col min="10249" max="10496" width="10" style="3"/>
    <col min="10497" max="10497" width="6.88671875" style="3" customWidth="1"/>
    <col min="10498" max="10498" width="15.44140625" style="3" customWidth="1"/>
    <col min="10499" max="10499" width="10" style="3"/>
    <col min="10500" max="10500" width="8.21875" style="3" customWidth="1"/>
    <col min="10501" max="10501" width="19.33203125" style="3" customWidth="1"/>
    <col min="10502" max="10502" width="54.33203125" style="3" customWidth="1"/>
    <col min="10503" max="10503" width="16.77734375" style="3" customWidth="1"/>
    <col min="10504" max="10504" width="11.88671875" style="3" customWidth="1"/>
    <col min="10505" max="10752" width="10" style="3"/>
    <col min="10753" max="10753" width="6.88671875" style="3" customWidth="1"/>
    <col min="10754" max="10754" width="15.44140625" style="3" customWidth="1"/>
    <col min="10755" max="10755" width="10" style="3"/>
    <col min="10756" max="10756" width="8.21875" style="3" customWidth="1"/>
    <col min="10757" max="10757" width="19.33203125" style="3" customWidth="1"/>
    <col min="10758" max="10758" width="54.33203125" style="3" customWidth="1"/>
    <col min="10759" max="10759" width="16.77734375" style="3" customWidth="1"/>
    <col min="10760" max="10760" width="11.88671875" style="3" customWidth="1"/>
    <col min="10761" max="11008" width="10" style="3"/>
    <col min="11009" max="11009" width="6.88671875" style="3" customWidth="1"/>
    <col min="11010" max="11010" width="15.44140625" style="3" customWidth="1"/>
    <col min="11011" max="11011" width="10" style="3"/>
    <col min="11012" max="11012" width="8.21875" style="3" customWidth="1"/>
    <col min="11013" max="11013" width="19.33203125" style="3" customWidth="1"/>
    <col min="11014" max="11014" width="54.33203125" style="3" customWidth="1"/>
    <col min="11015" max="11015" width="16.77734375" style="3" customWidth="1"/>
    <col min="11016" max="11016" width="11.88671875" style="3" customWidth="1"/>
    <col min="11017" max="11264" width="10" style="3"/>
    <col min="11265" max="11265" width="6.88671875" style="3" customWidth="1"/>
    <col min="11266" max="11266" width="15.44140625" style="3" customWidth="1"/>
    <col min="11267" max="11267" width="10" style="3"/>
    <col min="11268" max="11268" width="8.21875" style="3" customWidth="1"/>
    <col min="11269" max="11269" width="19.33203125" style="3" customWidth="1"/>
    <col min="11270" max="11270" width="54.33203125" style="3" customWidth="1"/>
    <col min="11271" max="11271" width="16.77734375" style="3" customWidth="1"/>
    <col min="11272" max="11272" width="11.88671875" style="3" customWidth="1"/>
    <col min="11273" max="11520" width="10" style="3"/>
    <col min="11521" max="11521" width="6.88671875" style="3" customWidth="1"/>
    <col min="11522" max="11522" width="15.44140625" style="3" customWidth="1"/>
    <col min="11523" max="11523" width="10" style="3"/>
    <col min="11524" max="11524" width="8.21875" style="3" customWidth="1"/>
    <col min="11525" max="11525" width="19.33203125" style="3" customWidth="1"/>
    <col min="11526" max="11526" width="54.33203125" style="3" customWidth="1"/>
    <col min="11527" max="11527" width="16.77734375" style="3" customWidth="1"/>
    <col min="11528" max="11528" width="11.88671875" style="3" customWidth="1"/>
    <col min="11529" max="11776" width="10" style="3"/>
    <col min="11777" max="11777" width="6.88671875" style="3" customWidth="1"/>
    <col min="11778" max="11778" width="15.44140625" style="3" customWidth="1"/>
    <col min="11779" max="11779" width="10" style="3"/>
    <col min="11780" max="11780" width="8.21875" style="3" customWidth="1"/>
    <col min="11781" max="11781" width="19.33203125" style="3" customWidth="1"/>
    <col min="11782" max="11782" width="54.33203125" style="3" customWidth="1"/>
    <col min="11783" max="11783" width="16.77734375" style="3" customWidth="1"/>
    <col min="11784" max="11784" width="11.88671875" style="3" customWidth="1"/>
    <col min="11785" max="12032" width="10" style="3"/>
    <col min="12033" max="12033" width="6.88671875" style="3" customWidth="1"/>
    <col min="12034" max="12034" width="15.44140625" style="3" customWidth="1"/>
    <col min="12035" max="12035" width="10" style="3"/>
    <col min="12036" max="12036" width="8.21875" style="3" customWidth="1"/>
    <col min="12037" max="12037" width="19.33203125" style="3" customWidth="1"/>
    <col min="12038" max="12038" width="54.33203125" style="3" customWidth="1"/>
    <col min="12039" max="12039" width="16.77734375" style="3" customWidth="1"/>
    <col min="12040" max="12040" width="11.88671875" style="3" customWidth="1"/>
    <col min="12041" max="12288" width="10" style="3"/>
    <col min="12289" max="12289" width="6.88671875" style="3" customWidth="1"/>
    <col min="12290" max="12290" width="15.44140625" style="3" customWidth="1"/>
    <col min="12291" max="12291" width="10" style="3"/>
    <col min="12292" max="12292" width="8.21875" style="3" customWidth="1"/>
    <col min="12293" max="12293" width="19.33203125" style="3" customWidth="1"/>
    <col min="12294" max="12294" width="54.33203125" style="3" customWidth="1"/>
    <col min="12295" max="12295" width="16.77734375" style="3" customWidth="1"/>
    <col min="12296" max="12296" width="11.88671875" style="3" customWidth="1"/>
    <col min="12297" max="12544" width="10" style="3"/>
    <col min="12545" max="12545" width="6.88671875" style="3" customWidth="1"/>
    <col min="12546" max="12546" width="15.44140625" style="3" customWidth="1"/>
    <col min="12547" max="12547" width="10" style="3"/>
    <col min="12548" max="12548" width="8.21875" style="3" customWidth="1"/>
    <col min="12549" max="12549" width="19.33203125" style="3" customWidth="1"/>
    <col min="12550" max="12550" width="54.33203125" style="3" customWidth="1"/>
    <col min="12551" max="12551" width="16.77734375" style="3" customWidth="1"/>
    <col min="12552" max="12552" width="11.88671875" style="3" customWidth="1"/>
    <col min="12553" max="12800" width="10" style="3"/>
    <col min="12801" max="12801" width="6.88671875" style="3" customWidth="1"/>
    <col min="12802" max="12802" width="15.44140625" style="3" customWidth="1"/>
    <col min="12803" max="12803" width="10" style="3"/>
    <col min="12804" max="12804" width="8.21875" style="3" customWidth="1"/>
    <col min="12805" max="12805" width="19.33203125" style="3" customWidth="1"/>
    <col min="12806" max="12806" width="54.33203125" style="3" customWidth="1"/>
    <col min="12807" max="12807" width="16.77734375" style="3" customWidth="1"/>
    <col min="12808" max="12808" width="11.88671875" style="3" customWidth="1"/>
    <col min="12809" max="13056" width="10" style="3"/>
    <col min="13057" max="13057" width="6.88671875" style="3" customWidth="1"/>
    <col min="13058" max="13058" width="15.44140625" style="3" customWidth="1"/>
    <col min="13059" max="13059" width="10" style="3"/>
    <col min="13060" max="13060" width="8.21875" style="3" customWidth="1"/>
    <col min="13061" max="13061" width="19.33203125" style="3" customWidth="1"/>
    <col min="13062" max="13062" width="54.33203125" style="3" customWidth="1"/>
    <col min="13063" max="13063" width="16.77734375" style="3" customWidth="1"/>
    <col min="13064" max="13064" width="11.88671875" style="3" customWidth="1"/>
    <col min="13065" max="13312" width="10" style="3"/>
    <col min="13313" max="13313" width="6.88671875" style="3" customWidth="1"/>
    <col min="13314" max="13314" width="15.44140625" style="3" customWidth="1"/>
    <col min="13315" max="13315" width="10" style="3"/>
    <col min="13316" max="13316" width="8.21875" style="3" customWidth="1"/>
    <col min="13317" max="13317" width="19.33203125" style="3" customWidth="1"/>
    <col min="13318" max="13318" width="54.33203125" style="3" customWidth="1"/>
    <col min="13319" max="13319" width="16.77734375" style="3" customWidth="1"/>
    <col min="13320" max="13320" width="11.88671875" style="3" customWidth="1"/>
    <col min="13321" max="13568" width="10" style="3"/>
    <col min="13569" max="13569" width="6.88671875" style="3" customWidth="1"/>
    <col min="13570" max="13570" width="15.44140625" style="3" customWidth="1"/>
    <col min="13571" max="13571" width="10" style="3"/>
    <col min="13572" max="13572" width="8.21875" style="3" customWidth="1"/>
    <col min="13573" max="13573" width="19.33203125" style="3" customWidth="1"/>
    <col min="13574" max="13574" width="54.33203125" style="3" customWidth="1"/>
    <col min="13575" max="13575" width="16.77734375" style="3" customWidth="1"/>
    <col min="13576" max="13576" width="11.88671875" style="3" customWidth="1"/>
    <col min="13577" max="13824" width="10" style="3"/>
    <col min="13825" max="13825" width="6.88671875" style="3" customWidth="1"/>
    <col min="13826" max="13826" width="15.44140625" style="3" customWidth="1"/>
    <col min="13827" max="13827" width="10" style="3"/>
    <col min="13828" max="13828" width="8.21875" style="3" customWidth="1"/>
    <col min="13829" max="13829" width="19.33203125" style="3" customWidth="1"/>
    <col min="13830" max="13830" width="54.33203125" style="3" customWidth="1"/>
    <col min="13831" max="13831" width="16.77734375" style="3" customWidth="1"/>
    <col min="13832" max="13832" width="11.88671875" style="3" customWidth="1"/>
    <col min="13833" max="14080" width="10" style="3"/>
    <col min="14081" max="14081" width="6.88671875" style="3" customWidth="1"/>
    <col min="14082" max="14082" width="15.44140625" style="3" customWidth="1"/>
    <col min="14083" max="14083" width="10" style="3"/>
    <col min="14084" max="14084" width="8.21875" style="3" customWidth="1"/>
    <col min="14085" max="14085" width="19.33203125" style="3" customWidth="1"/>
    <col min="14086" max="14086" width="54.33203125" style="3" customWidth="1"/>
    <col min="14087" max="14087" width="16.77734375" style="3" customWidth="1"/>
    <col min="14088" max="14088" width="11.88671875" style="3" customWidth="1"/>
    <col min="14089" max="14336" width="10" style="3"/>
    <col min="14337" max="14337" width="6.88671875" style="3" customWidth="1"/>
    <col min="14338" max="14338" width="15.44140625" style="3" customWidth="1"/>
    <col min="14339" max="14339" width="10" style="3"/>
    <col min="14340" max="14340" width="8.21875" style="3" customWidth="1"/>
    <col min="14341" max="14341" width="19.33203125" style="3" customWidth="1"/>
    <col min="14342" max="14342" width="54.33203125" style="3" customWidth="1"/>
    <col min="14343" max="14343" width="16.77734375" style="3" customWidth="1"/>
    <col min="14344" max="14344" width="11.88671875" style="3" customWidth="1"/>
    <col min="14345" max="14592" width="10" style="3"/>
    <col min="14593" max="14593" width="6.88671875" style="3" customWidth="1"/>
    <col min="14594" max="14594" width="15.44140625" style="3" customWidth="1"/>
    <col min="14595" max="14595" width="10" style="3"/>
    <col min="14596" max="14596" width="8.21875" style="3" customWidth="1"/>
    <col min="14597" max="14597" width="19.33203125" style="3" customWidth="1"/>
    <col min="14598" max="14598" width="54.33203125" style="3" customWidth="1"/>
    <col min="14599" max="14599" width="16.77734375" style="3" customWidth="1"/>
    <col min="14600" max="14600" width="11.88671875" style="3" customWidth="1"/>
    <col min="14601" max="14848" width="10" style="3"/>
    <col min="14849" max="14849" width="6.88671875" style="3" customWidth="1"/>
    <col min="14850" max="14850" width="15.44140625" style="3" customWidth="1"/>
    <col min="14851" max="14851" width="10" style="3"/>
    <col min="14852" max="14852" width="8.21875" style="3" customWidth="1"/>
    <col min="14853" max="14853" width="19.33203125" style="3" customWidth="1"/>
    <col min="14854" max="14854" width="54.33203125" style="3" customWidth="1"/>
    <col min="14855" max="14855" width="16.77734375" style="3" customWidth="1"/>
    <col min="14856" max="14856" width="11.88671875" style="3" customWidth="1"/>
    <col min="14857" max="15104" width="10" style="3"/>
    <col min="15105" max="15105" width="6.88671875" style="3" customWidth="1"/>
    <col min="15106" max="15106" width="15.44140625" style="3" customWidth="1"/>
    <col min="15107" max="15107" width="10" style="3"/>
    <col min="15108" max="15108" width="8.21875" style="3" customWidth="1"/>
    <col min="15109" max="15109" width="19.33203125" style="3" customWidth="1"/>
    <col min="15110" max="15110" width="54.33203125" style="3" customWidth="1"/>
    <col min="15111" max="15111" width="16.77734375" style="3" customWidth="1"/>
    <col min="15112" max="15112" width="11.88671875" style="3" customWidth="1"/>
    <col min="15113" max="15360" width="10" style="3"/>
    <col min="15361" max="15361" width="6.88671875" style="3" customWidth="1"/>
    <col min="15362" max="15362" width="15.44140625" style="3" customWidth="1"/>
    <col min="15363" max="15363" width="10" style="3"/>
    <col min="15364" max="15364" width="8.21875" style="3" customWidth="1"/>
    <col min="15365" max="15365" width="19.33203125" style="3" customWidth="1"/>
    <col min="15366" max="15366" width="54.33203125" style="3" customWidth="1"/>
    <col min="15367" max="15367" width="16.77734375" style="3" customWidth="1"/>
    <col min="15368" max="15368" width="11.88671875" style="3" customWidth="1"/>
    <col min="15369" max="15616" width="10" style="3"/>
    <col min="15617" max="15617" width="6.88671875" style="3" customWidth="1"/>
    <col min="15618" max="15618" width="15.44140625" style="3" customWidth="1"/>
    <col min="15619" max="15619" width="10" style="3"/>
    <col min="15620" max="15620" width="8.21875" style="3" customWidth="1"/>
    <col min="15621" max="15621" width="19.33203125" style="3" customWidth="1"/>
    <col min="15622" max="15622" width="54.33203125" style="3" customWidth="1"/>
    <col min="15623" max="15623" width="16.77734375" style="3" customWidth="1"/>
    <col min="15624" max="15624" width="11.88671875" style="3" customWidth="1"/>
    <col min="15625" max="15872" width="10" style="3"/>
    <col min="15873" max="15873" width="6.88671875" style="3" customWidth="1"/>
    <col min="15874" max="15874" width="15.44140625" style="3" customWidth="1"/>
    <col min="15875" max="15875" width="10" style="3"/>
    <col min="15876" max="15876" width="8.21875" style="3" customWidth="1"/>
    <col min="15877" max="15877" width="19.33203125" style="3" customWidth="1"/>
    <col min="15878" max="15878" width="54.33203125" style="3" customWidth="1"/>
    <col min="15879" max="15879" width="16.77734375" style="3" customWidth="1"/>
    <col min="15880" max="15880" width="11.88671875" style="3" customWidth="1"/>
    <col min="15881" max="16128" width="10" style="3"/>
    <col min="16129" max="16129" width="6.88671875" style="3" customWidth="1"/>
    <col min="16130" max="16130" width="15.44140625" style="3" customWidth="1"/>
    <col min="16131" max="16131" width="10" style="3"/>
    <col min="16132" max="16132" width="8.21875" style="3" customWidth="1"/>
    <col min="16133" max="16133" width="19.33203125" style="3" customWidth="1"/>
    <col min="16134" max="16134" width="54.33203125" style="3" customWidth="1"/>
    <col min="16135" max="16135" width="16.77734375" style="3" customWidth="1"/>
    <col min="16136" max="16136" width="11.88671875" style="3" customWidth="1"/>
    <col min="16137" max="16384" width="10" style="3"/>
  </cols>
  <sheetData>
    <row r="1" spans="1:8" ht="37.049999999999997" customHeight="1" x14ac:dyDescent="0.25">
      <c r="A1" s="27" t="s">
        <v>93</v>
      </c>
      <c r="B1" s="28"/>
      <c r="C1" s="27"/>
      <c r="D1" s="28"/>
      <c r="E1" s="28"/>
      <c r="F1" s="28"/>
      <c r="G1" s="28"/>
      <c r="H1" s="28"/>
    </row>
    <row r="2" spans="1:8" s="1" customFormat="1" ht="25.95" customHeight="1" x14ac:dyDescent="0.25">
      <c r="A2" s="20" t="s">
        <v>0</v>
      </c>
      <c r="B2" s="21" t="s">
        <v>1</v>
      </c>
      <c r="C2" s="20" t="s">
        <v>2</v>
      </c>
      <c r="D2" s="20" t="s">
        <v>3</v>
      </c>
      <c r="E2" s="21" t="s">
        <v>4</v>
      </c>
      <c r="F2" s="21"/>
      <c r="G2" s="20" t="s">
        <v>5</v>
      </c>
      <c r="H2" s="21" t="s">
        <v>6</v>
      </c>
    </row>
    <row r="3" spans="1:8" s="1" customFormat="1" ht="25.95" customHeight="1" x14ac:dyDescent="0.25">
      <c r="A3" s="21"/>
      <c r="B3" s="21"/>
      <c r="C3" s="20"/>
      <c r="D3" s="21"/>
      <c r="E3" s="5" t="s">
        <v>7</v>
      </c>
      <c r="F3" s="5" t="s">
        <v>8</v>
      </c>
      <c r="G3" s="20"/>
      <c r="H3" s="21"/>
    </row>
    <row r="4" spans="1:8" s="1" customFormat="1" ht="158.4" x14ac:dyDescent="0.25">
      <c r="A4" s="6" t="s">
        <v>9</v>
      </c>
      <c r="B4" s="22" t="s">
        <v>10</v>
      </c>
      <c r="C4" s="8" t="s">
        <v>11</v>
      </c>
      <c r="D4" s="7">
        <v>1</v>
      </c>
      <c r="E4" s="8" t="s">
        <v>12</v>
      </c>
      <c r="F4" s="11" t="s">
        <v>91</v>
      </c>
      <c r="G4" s="8" t="s">
        <v>13</v>
      </c>
      <c r="H4" s="24" t="s">
        <v>14</v>
      </c>
    </row>
    <row r="5" spans="1:8" s="1" customFormat="1" ht="100.8" x14ac:dyDescent="0.25">
      <c r="A5" s="6" t="s">
        <v>15</v>
      </c>
      <c r="B5" s="22"/>
      <c r="C5" s="8" t="s">
        <v>16</v>
      </c>
      <c r="D5" s="7">
        <v>1</v>
      </c>
      <c r="E5" s="8" t="s">
        <v>17</v>
      </c>
      <c r="F5" s="9" t="s">
        <v>18</v>
      </c>
      <c r="G5" s="8" t="s">
        <v>19</v>
      </c>
      <c r="H5" s="25"/>
    </row>
    <row r="6" spans="1:8" s="1" customFormat="1" ht="57.6" x14ac:dyDescent="0.25">
      <c r="A6" s="6" t="s">
        <v>20</v>
      </c>
      <c r="B6" s="22"/>
      <c r="C6" s="8" t="s">
        <v>21</v>
      </c>
      <c r="D6" s="7">
        <v>1</v>
      </c>
      <c r="E6" s="8" t="s">
        <v>22</v>
      </c>
      <c r="F6" s="9" t="s">
        <v>23</v>
      </c>
      <c r="G6" s="8" t="s">
        <v>19</v>
      </c>
      <c r="H6" s="25"/>
    </row>
    <row r="7" spans="1:8" s="1" customFormat="1" ht="64.95" customHeight="1" x14ac:dyDescent="0.25">
      <c r="A7" s="6" t="s">
        <v>24</v>
      </c>
      <c r="B7" s="22"/>
      <c r="C7" s="8" t="s">
        <v>25</v>
      </c>
      <c r="D7" s="7">
        <v>1</v>
      </c>
      <c r="E7" s="8" t="s">
        <v>26</v>
      </c>
      <c r="F7" s="9" t="s">
        <v>27</v>
      </c>
      <c r="G7" s="8" t="s">
        <v>13</v>
      </c>
      <c r="H7" s="25"/>
    </row>
    <row r="8" spans="1:8" s="1" customFormat="1" ht="115.2" x14ac:dyDescent="0.25">
      <c r="A8" s="6" t="s">
        <v>28</v>
      </c>
      <c r="B8" s="22"/>
      <c r="C8" s="8" t="s">
        <v>29</v>
      </c>
      <c r="D8" s="7">
        <v>1</v>
      </c>
      <c r="E8" s="8" t="s">
        <v>30</v>
      </c>
      <c r="F8" s="9" t="s">
        <v>31</v>
      </c>
      <c r="G8" s="8" t="s">
        <v>19</v>
      </c>
      <c r="H8" s="25"/>
    </row>
    <row r="9" spans="1:8" s="1" customFormat="1" ht="129.6" x14ac:dyDescent="0.25">
      <c r="A9" s="6" t="s">
        <v>32</v>
      </c>
      <c r="B9" s="22"/>
      <c r="C9" s="8" t="s">
        <v>33</v>
      </c>
      <c r="D9" s="7">
        <v>1</v>
      </c>
      <c r="E9" s="8" t="s">
        <v>12</v>
      </c>
      <c r="F9" s="9" t="s">
        <v>34</v>
      </c>
      <c r="G9" s="8" t="s">
        <v>19</v>
      </c>
      <c r="H9" s="25"/>
    </row>
    <row r="10" spans="1:8" s="1" customFormat="1" ht="57.6" x14ac:dyDescent="0.25">
      <c r="A10" s="6" t="s">
        <v>35</v>
      </c>
      <c r="B10" s="22"/>
      <c r="C10" s="8" t="s">
        <v>36</v>
      </c>
      <c r="D10" s="7">
        <v>1</v>
      </c>
      <c r="E10" s="8" t="s">
        <v>37</v>
      </c>
      <c r="F10" s="9" t="s">
        <v>38</v>
      </c>
      <c r="G10" s="8" t="s">
        <v>19</v>
      </c>
      <c r="H10" s="25"/>
    </row>
    <row r="11" spans="1:8" s="1" customFormat="1" ht="115.2" x14ac:dyDescent="0.25">
      <c r="A11" s="6" t="s">
        <v>39</v>
      </c>
      <c r="B11" s="22"/>
      <c r="C11" s="8" t="s">
        <v>40</v>
      </c>
      <c r="D11" s="7">
        <v>2</v>
      </c>
      <c r="E11" s="8" t="s">
        <v>12</v>
      </c>
      <c r="F11" s="9" t="s">
        <v>41</v>
      </c>
      <c r="G11" s="8" t="s">
        <v>19</v>
      </c>
      <c r="H11" s="26"/>
    </row>
    <row r="12" spans="1:8" s="1" customFormat="1" ht="144" x14ac:dyDescent="0.25">
      <c r="A12" s="6" t="s">
        <v>42</v>
      </c>
      <c r="B12" s="23" t="s">
        <v>43</v>
      </c>
      <c r="C12" s="8" t="s">
        <v>36</v>
      </c>
      <c r="D12" s="7">
        <v>1</v>
      </c>
      <c r="E12" s="8" t="s">
        <v>44</v>
      </c>
      <c r="F12" s="9" t="s">
        <v>45</v>
      </c>
      <c r="G12" s="8" t="s">
        <v>19</v>
      </c>
      <c r="H12" s="24" t="s">
        <v>14</v>
      </c>
    </row>
    <row r="13" spans="1:8" s="1" customFormat="1" ht="100.8" x14ac:dyDescent="0.25">
      <c r="A13" s="6" t="s">
        <v>46</v>
      </c>
      <c r="B13" s="22"/>
      <c r="C13" s="8" t="s">
        <v>40</v>
      </c>
      <c r="D13" s="7">
        <v>1</v>
      </c>
      <c r="E13" s="8" t="s">
        <v>47</v>
      </c>
      <c r="F13" s="9" t="s">
        <v>48</v>
      </c>
      <c r="G13" s="8" t="s">
        <v>19</v>
      </c>
      <c r="H13" s="25"/>
    </row>
    <row r="14" spans="1:8" s="1" customFormat="1" ht="100.8" x14ac:dyDescent="0.25">
      <c r="A14" s="6" t="s">
        <v>49</v>
      </c>
      <c r="B14" s="22"/>
      <c r="C14" s="8" t="s">
        <v>50</v>
      </c>
      <c r="D14" s="7">
        <v>1</v>
      </c>
      <c r="E14" s="8" t="s">
        <v>51</v>
      </c>
      <c r="F14" s="9" t="s">
        <v>52</v>
      </c>
      <c r="G14" s="8" t="s">
        <v>19</v>
      </c>
      <c r="H14" s="25"/>
    </row>
    <row r="15" spans="1:8" s="1" customFormat="1" ht="72" x14ac:dyDescent="0.25">
      <c r="A15" s="6" t="s">
        <v>53</v>
      </c>
      <c r="B15" s="22"/>
      <c r="C15" s="8" t="s">
        <v>54</v>
      </c>
      <c r="D15" s="7">
        <v>1</v>
      </c>
      <c r="E15" s="8" t="s">
        <v>55</v>
      </c>
      <c r="F15" s="9" t="s">
        <v>56</v>
      </c>
      <c r="G15" s="8" t="s">
        <v>19</v>
      </c>
      <c r="H15" s="26"/>
    </row>
    <row r="16" spans="1:8" s="1" customFormat="1" ht="144" x14ac:dyDescent="0.25">
      <c r="A16" s="6" t="s">
        <v>57</v>
      </c>
      <c r="B16" s="8" t="s">
        <v>58</v>
      </c>
      <c r="C16" s="8" t="s">
        <v>59</v>
      </c>
      <c r="D16" s="7">
        <v>1</v>
      </c>
      <c r="E16" s="8" t="s">
        <v>12</v>
      </c>
      <c r="F16" s="9" t="s">
        <v>60</v>
      </c>
      <c r="G16" s="8" t="s">
        <v>19</v>
      </c>
      <c r="H16" s="8" t="s">
        <v>61</v>
      </c>
    </row>
    <row r="17" spans="1:9" s="1" customFormat="1" ht="144" x14ac:dyDescent="0.25">
      <c r="A17" s="6" t="s">
        <v>62</v>
      </c>
      <c r="B17" s="23" t="s">
        <v>63</v>
      </c>
      <c r="C17" s="8" t="s">
        <v>64</v>
      </c>
      <c r="D17" s="7">
        <v>1</v>
      </c>
      <c r="E17" s="8" t="s">
        <v>65</v>
      </c>
      <c r="F17" s="9" t="s">
        <v>66</v>
      </c>
      <c r="G17" s="8" t="s">
        <v>67</v>
      </c>
      <c r="H17" s="24" t="s">
        <v>14</v>
      </c>
    </row>
    <row r="18" spans="1:9" s="1" customFormat="1" ht="144" x14ac:dyDescent="0.25">
      <c r="A18" s="6" t="s">
        <v>68</v>
      </c>
      <c r="B18" s="22"/>
      <c r="C18" s="8" t="s">
        <v>69</v>
      </c>
      <c r="D18" s="7">
        <v>1</v>
      </c>
      <c r="E18" s="8" t="s">
        <v>65</v>
      </c>
      <c r="F18" s="9" t="s">
        <v>70</v>
      </c>
      <c r="G18" s="8" t="s">
        <v>67</v>
      </c>
      <c r="H18" s="26"/>
    </row>
    <row r="19" spans="1:9" s="1" customFormat="1" ht="129.6" x14ac:dyDescent="0.25">
      <c r="A19" s="6" t="s">
        <v>71</v>
      </c>
      <c r="B19" s="23" t="s">
        <v>72</v>
      </c>
      <c r="C19" s="8" t="s">
        <v>73</v>
      </c>
      <c r="D19" s="7">
        <v>1</v>
      </c>
      <c r="E19" s="8" t="s">
        <v>74</v>
      </c>
      <c r="F19" s="11" t="s">
        <v>92</v>
      </c>
      <c r="G19" s="8" t="s">
        <v>67</v>
      </c>
      <c r="H19" s="24" t="s">
        <v>14</v>
      </c>
    </row>
    <row r="20" spans="1:9" s="1" customFormat="1" ht="100.8" x14ac:dyDescent="0.25">
      <c r="A20" s="6" t="s">
        <v>75</v>
      </c>
      <c r="B20" s="23"/>
      <c r="C20" s="8" t="s">
        <v>21</v>
      </c>
      <c r="D20" s="7">
        <v>1</v>
      </c>
      <c r="E20" s="8" t="s">
        <v>76</v>
      </c>
      <c r="F20" s="9" t="s">
        <v>77</v>
      </c>
      <c r="G20" s="8" t="s">
        <v>67</v>
      </c>
      <c r="H20" s="25"/>
    </row>
    <row r="21" spans="1:9" s="1" customFormat="1" ht="100.8" x14ac:dyDescent="0.25">
      <c r="A21" s="6" t="s">
        <v>78</v>
      </c>
      <c r="B21" s="23"/>
      <c r="C21" s="8" t="s">
        <v>79</v>
      </c>
      <c r="D21" s="7">
        <v>1</v>
      </c>
      <c r="E21" s="8" t="s">
        <v>22</v>
      </c>
      <c r="F21" s="9" t="s">
        <v>80</v>
      </c>
      <c r="G21" s="8" t="s">
        <v>67</v>
      </c>
      <c r="H21" s="25"/>
    </row>
    <row r="22" spans="1:9" s="1" customFormat="1" ht="86.4" x14ac:dyDescent="0.25">
      <c r="A22" s="6" t="s">
        <v>81</v>
      </c>
      <c r="B22" s="23"/>
      <c r="C22" s="8" t="s">
        <v>40</v>
      </c>
      <c r="D22" s="7">
        <v>1</v>
      </c>
      <c r="E22" s="8" t="s">
        <v>82</v>
      </c>
      <c r="F22" s="9" t="s">
        <v>83</v>
      </c>
      <c r="G22" s="8" t="s">
        <v>67</v>
      </c>
      <c r="H22" s="25"/>
    </row>
    <row r="23" spans="1:9" s="1" customFormat="1" ht="72" x14ac:dyDescent="0.25">
      <c r="A23" s="6" t="s">
        <v>84</v>
      </c>
      <c r="B23" s="23"/>
      <c r="C23" s="8" t="s">
        <v>85</v>
      </c>
      <c r="D23" s="7">
        <v>3</v>
      </c>
      <c r="E23" s="8" t="s">
        <v>86</v>
      </c>
      <c r="F23" s="9" t="s">
        <v>87</v>
      </c>
      <c r="G23" s="8" t="s">
        <v>88</v>
      </c>
      <c r="H23" s="26"/>
    </row>
    <row r="24" spans="1:9" s="1" customFormat="1" ht="30" customHeight="1" x14ac:dyDescent="0.25">
      <c r="A24" s="12" t="s">
        <v>89</v>
      </c>
      <c r="B24" s="13"/>
      <c r="C24" s="14"/>
      <c r="D24" s="15">
        <f>SUM(D4:D23)</f>
        <v>23</v>
      </c>
      <c r="E24" s="16"/>
      <c r="F24" s="16"/>
      <c r="G24" s="16"/>
      <c r="H24" s="17"/>
    </row>
    <row r="25" spans="1:9" s="1" customFormat="1" ht="30" customHeight="1" x14ac:dyDescent="0.25">
      <c r="A25" s="18" t="s">
        <v>90</v>
      </c>
      <c r="B25" s="18"/>
      <c r="C25" s="19"/>
      <c r="D25" s="18"/>
      <c r="E25" s="18"/>
      <c r="F25" s="18"/>
      <c r="G25" s="18"/>
      <c r="H25" s="18"/>
      <c r="I25" s="10"/>
    </row>
  </sheetData>
  <mergeCells count="19">
    <mergeCell ref="H19:H23"/>
    <mergeCell ref="A1:H1"/>
    <mergeCell ref="E2:F2"/>
    <mergeCell ref="A24:C24"/>
    <mergeCell ref="D24:H24"/>
    <mergeCell ref="A25:H25"/>
    <mergeCell ref="A2:A3"/>
    <mergeCell ref="B2:B3"/>
    <mergeCell ref="B4:B11"/>
    <mergeCell ref="B12:B15"/>
    <mergeCell ref="B17:B18"/>
    <mergeCell ref="B19:B23"/>
    <mergeCell ref="C2:C3"/>
    <mergeCell ref="D2:D3"/>
    <mergeCell ref="G2:G3"/>
    <mergeCell ref="H2:H3"/>
    <mergeCell ref="H4:H11"/>
    <mergeCell ref="H12:H15"/>
    <mergeCell ref="H17:H18"/>
  </mergeCells>
  <phoneticPr fontId="6" type="noConversion"/>
  <pageMargins left="0.74803149606299202" right="0.74803149606299202" top="0.98425196850393704" bottom="0.98425196850393704" header="0.511811023622047" footer="0.511811023622047"/>
  <pageSetup paperSize="9" orientation="landscape" r:id="rId1"/>
  <ignoredErrors>
    <ignoredError sqref="A4:A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郭倩</cp:lastModifiedBy>
  <cp:lastPrinted>2022-11-21T02:32:17Z</cp:lastPrinted>
  <dcterms:created xsi:type="dcterms:W3CDTF">2022-09-30T08:36:00Z</dcterms:created>
  <dcterms:modified xsi:type="dcterms:W3CDTF">2022-11-21T07:59:24Z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B04D70F8D51A46579B68E3A1EE8919F1</vt:lpwstr>
  </property>
  <property fmtid="{D5CDD505-2E9C-101B-9397-08002B2CF9AE}" pid="3" name="KSOProductBuildVer">
    <vt:lpwstr>2052-11.1.0.12763</vt:lpwstr>
  </property>
</Properties>
</file>