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<sst xmlns="http://schemas.openxmlformats.org/spreadsheetml/2006/main" count="89" uniqueCount="70">
  <si>
    <t>达拉特旗广汇水务投资有限公司2022年度公开招聘工作人员岗位表（15人）</t>
  </si>
  <si>
    <t>岗位
编码</t>
  </si>
  <si>
    <t>招聘岗位</t>
  </si>
  <si>
    <t>招聘人数</t>
  </si>
  <si>
    <t>岗位要求</t>
  </si>
  <si>
    <t>薪酬
（包含五险一金、绩效）</t>
  </si>
  <si>
    <t>工作地点</t>
  </si>
  <si>
    <t>专业要求</t>
  </si>
  <si>
    <t>任职条件</t>
  </si>
  <si>
    <t>01</t>
  </si>
  <si>
    <t>工程部副部长</t>
  </si>
  <si>
    <t>水利工程、水利水电工程技术、道路与桥梁工程技术、建设工程管理</t>
  </si>
  <si>
    <r>
      <rPr>
        <sz val="11"/>
        <rFont val="宋体"/>
        <charset val="134"/>
      </rPr>
      <t xml:space="preserve">1、年龄要求：40周岁及以下（1982年1月1日（含）以后出生）；
2、学历要求：具有国民教育序列专科及以上学历；
3、工作经历：具有10年以上工程项目管理工作经验，且担任过至少一个工程项目的负责人（需要提供相关工作证明：如中标通知书、社保证明等）；     </t>
    </r>
    <r>
      <rPr>
        <b/>
        <sz val="11"/>
        <rFont val="宋体"/>
        <charset val="134"/>
      </rPr>
      <t xml:space="preserve">                     
</t>
    </r>
    <r>
      <rPr>
        <sz val="11"/>
        <rFont val="宋体"/>
        <charset val="134"/>
      </rPr>
      <t>4、证书要求：同时具有工程类相关专业中级职称、水利水电工程注册建造师执业资格证书、安全生产考核证；
5、其他要求：                                             （1）能熟练操作CAD、RTK等软件和设备；       
（2）熟悉工程项目实施程序和管控要点；
（3）具有较强的沟通、协调、组织、分析等能力，能适应出差、加班等工作。</t>
    </r>
  </si>
  <si>
    <t>9.51—11.23万/年</t>
  </si>
  <si>
    <t>鄂尔多斯市
达拉特旗
广汇水务</t>
  </si>
  <si>
    <t>02</t>
  </si>
  <si>
    <t>工程造价技术员</t>
  </si>
  <si>
    <t>工程造价、土木管理、水利工程、工程管理、建筑工程造价、水利水电工程技术、建设工程管理</t>
  </si>
  <si>
    <t>1、年龄要求：年龄35周岁及以下（1987年1月1日（含）以后出生）；
2、学历要求：具有全日制专科及以上学历；
3、证书要求：取得工程造价师证、水利行业建造师证； 
4、其他要求：                                               （1）能熟练使用日常办公软件、能熟练操作计量及计价软件、具备熟练的工程量计算能力；
（2）熟悉相关领域工程造价管理法律法规、政策文件；
（3）具有较强的沟通、协调、组织、分析等能力，能适应出差、加班等工作；                                   
5、具有2年以上工程造价、工程预决算相关工作经验者优先。</t>
  </si>
  <si>
    <t>2.4—9.52万/年</t>
  </si>
  <si>
    <t>03</t>
  </si>
  <si>
    <t>项目前期人员</t>
  </si>
  <si>
    <t>工程管理、工程造价、水利水电工程技术</t>
  </si>
  <si>
    <t>1、年龄要求：年龄35周岁及以下（1987年1月1日（含）以后出生）；
2、学历要求：具有全日制专科及以上学历；
3、工作经历：具有项目前期及档案整理工作经验； 
4、有1年以上工程造价、工程预决算相关工作经验（需提供相关工作证明及联系方式）；            
5、其他要求：                                                    （1）能熟练操作常用办公软件及计量计价软件、具备熟练的工程量计算能力；
（2）熟悉相关领域工程造价管理法律法规，熟悉相关规定和政策；掌握《中华人民共和国河道管理条例》、《中华人民共和国草原法》、《中华人民共和国水法》、《中华人民共和国防洪法》等法律法规；                              
（3）具有较强的沟通、协调、组织、分析等能力，能适应出差、加班等工作；      
6、具有2年以上行政事业单位工作经验者优先。</t>
  </si>
  <si>
    <t>2.4—8.64万/年</t>
  </si>
  <si>
    <t>04</t>
  </si>
  <si>
    <t>工程技术人员</t>
  </si>
  <si>
    <t>水利工程、给排水科学与工程、水利水电工程技术</t>
  </si>
  <si>
    <t>1、年龄要求：年龄35周岁及以下（1987年1月1日（含）以后出生）；
2、学历要求：全日制本科及以上学历；
3、其他要求：                                                （1）熟知专业图纸，掌握工程法律法规、施工规范和验收标准；                                                        （2）能熟练操作常用办公软件，能操作CAD、BIM等技术应用软件；
（3）具有较强的沟通、协调、组织、分析等能力，能适应出差、加班等工作；                  
4、具有给排水及其它施工技术问题的专业能力、了解污水处理厂工艺流程以及污泥处理工艺者优先。</t>
  </si>
  <si>
    <t>2.4—7.89万/年</t>
  </si>
  <si>
    <t>05</t>
  </si>
  <si>
    <t>水环境治理</t>
  </si>
  <si>
    <t>环境科学、水环境工程、给排水科学与工程、环境艺术设计</t>
  </si>
  <si>
    <t>1、年龄要求：年龄35周岁及以下（1987年1月1日（含）以后出生）；
2、学历要求：全日制专科及以上学历；
3、具有较强的事业心、敬业精神和责任意识；具有较强的沟通、协调、组织、分析等能力，能适应出差、加班等工作；                 
4、具有1年以上给排水工程、水环境、水处理相关工作经验者优先。</t>
  </si>
  <si>
    <t>06</t>
  </si>
  <si>
    <t>资料员</t>
  </si>
  <si>
    <t>工程管理、水利工程、水利水电工程技术、土木工程</t>
  </si>
  <si>
    <t>1、年龄要求：35周岁及以下（1987年1月1日（含）以后出生）；
2、学历要求：具有全日制本科及以上学历；
3、工作经历：                                             （1）有施工单位工程资料管理相关工作经验，了解、熟悉工程建设报批流程、工程图纸结构；
（2）了解施工工序，熟悉建筑工程的资料管理规程和档案管理体系，熟练处理日常各种报表填报、汇总、工程资料的整理、归档，熟悉国家和地区现行各项规范和法规；
4、其他要求：                                            （1）能熟练操作常用办公软件，熟练掌握CAD、BIM软件等；有一定的文字功底，熟悉文书写作，擅长分析整理汇总；
（2）具有较强的沟通、协调、组织、分析等能力，能适应出差、加班等工作；               
5、持有资料员证书者优先。</t>
  </si>
  <si>
    <t>07</t>
  </si>
  <si>
    <t>运行人员</t>
  </si>
  <si>
    <t>数控技术、机械制造及自动化、弱电工程技术</t>
  </si>
  <si>
    <t>1、年龄要求：35周岁及以下（1987年1月1日（含）以后出生）；
2、学历要求：具有国民教育序列专科及以上学历；
3、其他要求：                                             （1）会操作数控编程、数控机床，CAD制图 、了解图纸、量具，熟练操作数控冲床、激光；                   
（2）掌握《中华人民共和国河道管理条例》、《中华人民共和国草原法》、《中华人民共和国水法》、《中华人民共和国防洪法》、《内蒙古自治区水资源管理条例》等法律法规；       
（3）能熟练操作办公软件；                               （4）具有较强的沟通、协调、组织、分析等能力，能适应出差、加班等工作；                                                     
4、有2年以上行政单位工作经验者优先；有水资源管理、河道管理及档案整理等工作经验者优先。</t>
  </si>
  <si>
    <t>2.4—7.89万元/年</t>
  </si>
  <si>
    <t>08</t>
  </si>
  <si>
    <t>安全员</t>
  </si>
  <si>
    <t>安全与技术管理、矿井通风与安全、建筑工程管理、给排水科学与工程</t>
  </si>
  <si>
    <t>1、年龄要求：35周岁及以下（1987年1月1日（含）以后出生）；
2、学历要求：具有全日制大专或以上学历；
3、其他要求：                                              （1）能熟练使用各种办公软件及自动化设备、具备一定的公文写作能力，擅长分析整理汇总；
（2）熟悉安全管理专业知识，掌握施工安全管理制度规范与流程，熟悉国家及地方相关法律、法规和政策；
（3）具有较强的沟通、协调、组织、分析等能力，能适应出差、加班等工作；              
4、持有安全员资格证书者优先，具有项目施工安全相关工作经验优先，3年以上行政工作经验者优先。</t>
  </si>
  <si>
    <t>09</t>
  </si>
  <si>
    <t>党务人员</t>
  </si>
  <si>
    <t>行政管理、工商管理</t>
  </si>
  <si>
    <t>1、年龄要求：35周岁及以下（1987年1月1日（含）以后出生）；
2、学历要求：具有全日制本科及以上学历；
3、工作经历：3年及以上行政相关工作经验（需提供相关工作证明及联系方式）；
4、文字功底扎实，善于独立编写方案、制度等文字材料；熟悉计算机相关操作，具有较强的数据处理和分析能力；
5、中共党员优先，从事党建工作经验者优先，三支一扶等“项目人员”考核合格者优先。</t>
  </si>
  <si>
    <t>2.4—8.64万元/年</t>
  </si>
  <si>
    <t>10</t>
  </si>
  <si>
    <t>人力资源</t>
  </si>
  <si>
    <t>人力资源管理</t>
  </si>
  <si>
    <t>1、年龄要求：35周岁及以下（1987年1月1日（含）以后出生）；
2、学历要求：具有全日制本科，取得学士学位证；
3、掌握人力资源管理、企业管理相关知识；
4、能熟练操作办公软件，具备较强的公文写作能力；具有良好的沟通能力和社交能力；
5、具有相关工作经验者优先；取得人力资源管理师者优先。</t>
  </si>
  <si>
    <t>11</t>
  </si>
  <si>
    <t>综合文秘</t>
  </si>
  <si>
    <t>汉语言文学、新闻学、新闻与传播、新闻传播学、行政管理、
文秘、法学</t>
  </si>
  <si>
    <t>1、年龄要求:35周岁及以下（1987年1月1日（含）以后出生）；
2、学历要求：具有全日制本科及以上学历；                  
3、工作经历：有3年以上相关岗位工作经验（需提供相关工作证明及联系方式）；
4、能适应长期出差、加班、长住工地一线等工作；
5、具备扎实的文字功底，可独立撰写公文及其他各类文书，能够熟练使用office等办公软件；
6、具有较强的沟通、协调、组织、分析等能力； 
7、具有2年以上行政事业单位工作经验者优先。</t>
  </si>
  <si>
    <t>12</t>
  </si>
  <si>
    <t>财务人员</t>
  </si>
  <si>
    <t>会计学、财务管理</t>
  </si>
  <si>
    <t>1、年龄要求：35周岁及以下（1987年1月1日（含）以后出生）；
2、学历要求：具有国民教育序列本科及以上学历；
3、工作经历：5年以上财务相关工作经验（需提供相关工作证明及联系方式）；
4、证书要求：中级会计师证及以上证书；
5、熟练掌握及应用各类财务软件，能够独立完成各项账务处理；
6、具有较强的沟通、协调、组织、分析等能力，能适应出差、加班等工作。</t>
  </si>
  <si>
    <t>13</t>
  </si>
  <si>
    <t>综合后勤人员</t>
  </si>
  <si>
    <t>专业不限</t>
  </si>
  <si>
    <t>1、年龄要求：40周岁及以下（1982年1月1日（含）以后出生）；
2、学历要求：具有国民教育序列专科及以上学历；
3、其他要求：                                              （1）具备5年以上安全驾驶经验，无任何安全事故记录；持有C1及以上驾照；
（2）身体健康，遵纪守法，诚实守信，品行端正，无酗酒劣性、有良好的职业道德，无不良记录；                         
（3）具有较强的沟通、协调、组织、分析等能力，能适应出差、加班等工作；
4、熟悉呼包鄂周边地理环境； 
5、相关工作经验8年以上者优先。</t>
  </si>
  <si>
    <t>合计</t>
  </si>
  <si>
    <t>备注：每位应聘人员限报考一个岗位。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</si>
</sst>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pane ySplit="3" topLeftCell="A4" activePane="bottomLeft" state="frozen"/>
      <selection/>
      <selection pane="bottomLeft" activeCell="J4" sqref="J4"/>
    </sheetView>
  </sheetViews>
  <sheetFormatPr defaultColWidth="8.88888888888889" defaultRowHeight="14.4" outlineLevelCol="6"/>
  <cols>
    <col min="1" max="1" width="8.11111111111111" style="1" customWidth="1"/>
    <col min="2" max="2" width="12.6666666666667" style="1" customWidth="1"/>
    <col min="3" max="3" width="9.33333333333333" style="1" customWidth="1"/>
    <col min="4" max="4" width="18.7777777777778" style="1" customWidth="1"/>
    <col min="5" max="5" width="51" style="1" customWidth="1"/>
    <col min="6" max="6" width="15.7777777777778" style="2" customWidth="1"/>
    <col min="7" max="7" width="14.4444444444444" style="1" customWidth="1"/>
    <col min="8" max="16384" width="8.88888888888889" style="1"/>
  </cols>
  <sheetData>
    <row r="1" ht="44.4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5" t="s">
        <v>2</v>
      </c>
      <c r="C2" s="6" t="s">
        <v>3</v>
      </c>
      <c r="D2" s="7" t="s">
        <v>4</v>
      </c>
      <c r="E2" s="8"/>
      <c r="F2" s="9" t="s">
        <v>5</v>
      </c>
      <c r="G2" s="5" t="s">
        <v>6</v>
      </c>
    </row>
    <row r="3" ht="24" customHeight="1" spans="1:7">
      <c r="A3" s="10"/>
      <c r="B3" s="5"/>
      <c r="C3" s="6"/>
      <c r="D3" s="5" t="s">
        <v>7</v>
      </c>
      <c r="E3" s="5" t="s">
        <v>8</v>
      </c>
      <c r="F3" s="9"/>
      <c r="G3" s="5"/>
    </row>
    <row r="4" ht="192" customHeight="1" spans="1:7">
      <c r="A4" s="11" t="s">
        <v>9</v>
      </c>
      <c r="B4" s="12" t="s">
        <v>10</v>
      </c>
      <c r="C4" s="13">
        <v>1</v>
      </c>
      <c r="D4" s="12" t="s">
        <v>11</v>
      </c>
      <c r="E4" s="14" t="s">
        <v>12</v>
      </c>
      <c r="F4" s="15" t="s">
        <v>13</v>
      </c>
      <c r="G4" s="12" t="s">
        <v>14</v>
      </c>
    </row>
    <row r="5" ht="180" customHeight="1" spans="1:7">
      <c r="A5" s="11" t="s">
        <v>15</v>
      </c>
      <c r="B5" s="12" t="s">
        <v>16</v>
      </c>
      <c r="C5" s="13">
        <v>1</v>
      </c>
      <c r="D5" s="12" t="s">
        <v>17</v>
      </c>
      <c r="E5" s="14" t="s">
        <v>18</v>
      </c>
      <c r="F5" s="15" t="s">
        <v>19</v>
      </c>
      <c r="G5" s="12" t="s">
        <v>14</v>
      </c>
    </row>
    <row r="6" ht="231" customHeight="1" spans="1:7">
      <c r="A6" s="11" t="s">
        <v>20</v>
      </c>
      <c r="B6" s="12" t="s">
        <v>21</v>
      </c>
      <c r="C6" s="13">
        <v>1</v>
      </c>
      <c r="D6" s="12" t="s">
        <v>22</v>
      </c>
      <c r="E6" s="16" t="s">
        <v>23</v>
      </c>
      <c r="F6" s="15" t="s">
        <v>24</v>
      </c>
      <c r="G6" s="12" t="s">
        <v>14</v>
      </c>
    </row>
    <row r="7" ht="178.05" customHeight="1" spans="1:7">
      <c r="A7" s="11" t="s">
        <v>25</v>
      </c>
      <c r="B7" s="12" t="s">
        <v>26</v>
      </c>
      <c r="C7" s="13">
        <v>1</v>
      </c>
      <c r="D7" s="12" t="s">
        <v>27</v>
      </c>
      <c r="E7" s="16" t="s">
        <v>28</v>
      </c>
      <c r="F7" s="15" t="s">
        <v>29</v>
      </c>
      <c r="G7" s="12" t="s">
        <v>14</v>
      </c>
    </row>
    <row r="8" ht="115.95" customHeight="1" spans="1:7">
      <c r="A8" s="11" t="s">
        <v>30</v>
      </c>
      <c r="B8" s="12" t="s">
        <v>31</v>
      </c>
      <c r="C8" s="13">
        <v>2</v>
      </c>
      <c r="D8" s="12" t="s">
        <v>32</v>
      </c>
      <c r="E8" s="14" t="s">
        <v>33</v>
      </c>
      <c r="F8" s="15" t="s">
        <v>29</v>
      </c>
      <c r="G8" s="12" t="s">
        <v>14</v>
      </c>
    </row>
    <row r="9" ht="235.95" customHeight="1" spans="1:7">
      <c r="A9" s="11" t="s">
        <v>34</v>
      </c>
      <c r="B9" s="13" t="s">
        <v>35</v>
      </c>
      <c r="C9" s="13">
        <v>1</v>
      </c>
      <c r="D9" s="12" t="s">
        <v>36</v>
      </c>
      <c r="E9" s="14" t="s">
        <v>37</v>
      </c>
      <c r="F9" s="15" t="s">
        <v>24</v>
      </c>
      <c r="G9" s="12" t="s">
        <v>14</v>
      </c>
    </row>
    <row r="10" ht="219" customHeight="1" spans="1:7">
      <c r="A10" s="11" t="s">
        <v>38</v>
      </c>
      <c r="B10" s="13" t="s">
        <v>39</v>
      </c>
      <c r="C10" s="13">
        <v>1</v>
      </c>
      <c r="D10" s="12" t="s">
        <v>40</v>
      </c>
      <c r="E10" s="14" t="s">
        <v>41</v>
      </c>
      <c r="F10" s="15" t="s">
        <v>42</v>
      </c>
      <c r="G10" s="12" t="s">
        <v>14</v>
      </c>
    </row>
    <row r="11" ht="175.05" customHeight="1" spans="1:7">
      <c r="A11" s="11" t="s">
        <v>43</v>
      </c>
      <c r="B11" s="12" t="s">
        <v>44</v>
      </c>
      <c r="C11" s="13">
        <v>1</v>
      </c>
      <c r="D11" s="12" t="s">
        <v>45</v>
      </c>
      <c r="E11" s="14" t="s">
        <v>46</v>
      </c>
      <c r="F11" s="15" t="s">
        <v>42</v>
      </c>
      <c r="G11" s="12" t="s">
        <v>14</v>
      </c>
    </row>
    <row r="12" ht="151.95" customHeight="1" spans="1:7">
      <c r="A12" s="11" t="s">
        <v>47</v>
      </c>
      <c r="B12" s="12" t="s">
        <v>48</v>
      </c>
      <c r="C12" s="13">
        <v>1</v>
      </c>
      <c r="D12" s="12" t="s">
        <v>49</v>
      </c>
      <c r="E12" s="17" t="s">
        <v>50</v>
      </c>
      <c r="F12" s="15" t="s">
        <v>51</v>
      </c>
      <c r="G12" s="12" t="s">
        <v>14</v>
      </c>
    </row>
    <row r="13" ht="121.95" customHeight="1" spans="1:7">
      <c r="A13" s="11" t="s">
        <v>52</v>
      </c>
      <c r="B13" s="13" t="s">
        <v>53</v>
      </c>
      <c r="C13" s="13">
        <v>1</v>
      </c>
      <c r="D13" s="12" t="s">
        <v>54</v>
      </c>
      <c r="E13" s="14" t="s">
        <v>55</v>
      </c>
      <c r="F13" s="15" t="s">
        <v>42</v>
      </c>
      <c r="G13" s="12" t="s">
        <v>14</v>
      </c>
    </row>
    <row r="14" ht="150" customHeight="1" spans="1:7">
      <c r="A14" s="11" t="s">
        <v>56</v>
      </c>
      <c r="B14" s="13" t="s">
        <v>57</v>
      </c>
      <c r="C14" s="13">
        <v>1</v>
      </c>
      <c r="D14" s="12" t="s">
        <v>58</v>
      </c>
      <c r="E14" s="14" t="s">
        <v>59</v>
      </c>
      <c r="F14" s="15" t="s">
        <v>29</v>
      </c>
      <c r="G14" s="12" t="s">
        <v>14</v>
      </c>
    </row>
    <row r="15" ht="148.05" customHeight="1" spans="1:7">
      <c r="A15" s="11" t="s">
        <v>60</v>
      </c>
      <c r="B15" s="13" t="s">
        <v>61</v>
      </c>
      <c r="C15" s="13">
        <v>2</v>
      </c>
      <c r="D15" s="13" t="s">
        <v>62</v>
      </c>
      <c r="E15" s="14" t="s">
        <v>63</v>
      </c>
      <c r="F15" s="15" t="s">
        <v>24</v>
      </c>
      <c r="G15" s="12" t="s">
        <v>14</v>
      </c>
    </row>
    <row r="16" ht="178.05" customHeight="1" spans="1:7">
      <c r="A16" s="18" t="s">
        <v>64</v>
      </c>
      <c r="B16" s="19" t="s">
        <v>65</v>
      </c>
      <c r="C16" s="20">
        <v>1</v>
      </c>
      <c r="D16" s="20" t="s">
        <v>66</v>
      </c>
      <c r="E16" s="21" t="s">
        <v>67</v>
      </c>
      <c r="F16" s="15" t="s">
        <v>24</v>
      </c>
      <c r="G16" s="12" t="s">
        <v>14</v>
      </c>
    </row>
    <row r="17" ht="42" customHeight="1" spans="1:7">
      <c r="A17" s="11" t="s">
        <v>68</v>
      </c>
      <c r="B17" s="11"/>
      <c r="C17" s="13">
        <f>SUM(C4:C16)</f>
        <v>15</v>
      </c>
      <c r="D17" s="13"/>
      <c r="E17" s="13"/>
      <c r="F17" s="13"/>
      <c r="G17" s="13"/>
    </row>
    <row r="18" ht="30" customHeight="1" spans="1:7">
      <c r="A18" s="22" t="s">
        <v>69</v>
      </c>
      <c r="B18" s="22"/>
      <c r="C18" s="22"/>
      <c r="D18" s="22"/>
      <c r="E18" s="22"/>
      <c r="F18" s="5"/>
      <c r="G18" s="22"/>
    </row>
  </sheetData>
  <mergeCells count="10">
    <mergeCell ref="A1:G1"/>
    <mergeCell ref="D2:E2"/>
    <mergeCell ref="A17:B17"/>
    <mergeCell ref="C17:G17"/>
    <mergeCell ref="A18:G18"/>
    <mergeCell ref="A2:A3"/>
    <mergeCell ref="B2:B3"/>
    <mergeCell ref="C2:C3"/>
    <mergeCell ref="F2:F3"/>
    <mergeCell ref="G2:G3"/>
  </mergeCells>
  <pageMargins left="0.75" right="0.75" top="0.432638888888889" bottom="0.118055555555556" header="0.236111111111111" footer="0.156944444444444"/>
  <pageSetup paperSize="9" scale="67" orientation="landscape"/>
  <headerFooter/>
  <ignoredErrors>
    <ignoredError sqref="A4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牧牧ZHANG</cp:lastModifiedBy>
  <dcterms:created xsi:type="dcterms:W3CDTF">2022-09-30T08:36:00Z</dcterms:created>
  <cp:lastPrinted>2022-11-21T02:36:00Z</cp:lastPrinted>
  <dcterms:modified xsi:type="dcterms:W3CDTF">2022-11-21T10:51:35Z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A357D1DCF61E42F3B777F02DD66F362C</vt:lpwstr>
  </property>
  <property fmtid="{D5CDD505-2E9C-101B-9397-08002B2CF9AE}" pid="3" name="KSOProductBuildVer">
    <vt:lpwstr>2052-11.1.0.12763</vt:lpwstr>
  </property>
</Properties>
</file>