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燃料分公司" sheetId="6" r:id="rId1"/>
    <sheet name="Sheet1" sheetId="7" r:id="rId2"/>
  </sheets>
  <calcPr calcId="144525"/>
</workbook>
</file>

<file path=xl/sharedStrings.xml><?xml version="1.0" encoding="utf-8"?>
<sst xmlns="http://schemas.openxmlformats.org/spreadsheetml/2006/main" count="71" uniqueCount="56">
  <si>
    <t>燃料分公司主管专责竞争上岗岗位条件设置</t>
  </si>
  <si>
    <t>序号</t>
  </si>
  <si>
    <t>部门名称</t>
  </si>
  <si>
    <t>竞聘岗位名称</t>
  </si>
  <si>
    <t>需求人数</t>
  </si>
  <si>
    <t>岗位资格条件设置</t>
  </si>
  <si>
    <t>备注</t>
  </si>
  <si>
    <t>1</t>
  </si>
  <si>
    <t>燃料管理部</t>
  </si>
  <si>
    <t>部长</t>
  </si>
  <si>
    <t>1.具备本科及以上学历；
2.1983年1月1日后出生；
3.在主管级岗位工作5年以上，且从事燃料管理相关工作5年以上，熟悉煤炭市场相关知识，熟悉各火电厂燃料管控流程及指标情况，有一定的分析问题、解决问题的能力；
4.具有较强的组织、协调、执行、管理、写作能力。
5.特别优秀的可适当放宽条件。</t>
  </si>
  <si>
    <t>面向集团公司系统范围内竞争</t>
  </si>
  <si>
    <t>2</t>
  </si>
  <si>
    <t>统计管理专责</t>
  </si>
  <si>
    <t>1.具备本科及以上学历；
2.1983年1月1日后出生；
3.连续从事燃料统计工作5年以上；                                   
4.熟悉国家煤炭中长期合同有关政策；熟悉燃料采制化相关知识及计量、验收国家标准；熟悉集团燃料管理制度及燃料管理全流程；                                                           
5.熟悉《统计法》，熟悉集团各火电单位燃料管理指标情况，具备较强的燃料统计与分析管理能力；具备合同结算、报表审核、发现处理问题能力；具备与区内其它发电企业有良好的沟通基础；
6.特别优秀的可适当放宽条件。</t>
  </si>
  <si>
    <t>3</t>
  </si>
  <si>
    <t>煤质管理专责</t>
  </si>
  <si>
    <t>1.具备大学本科及以上学历；
2.1983年1月1日后出生；
3.从事燃料管理相关工作连续5年以上，熟悉计量设备及检斤流程关键点，具有一定煤质目测能力与煤场管理经验；                                   
4.熟悉燃料采制化验收标准及流程操作，具备现场及燃料指标报表分析能力；
5.熟悉采制化设备及实验室建设标准，熟悉存查样管理，具备化验指标偏差的实际分析能力，有一定的文字写作水平；
6.特别优秀的可适当放宽条件。</t>
  </si>
  <si>
    <t>4</t>
  </si>
  <si>
    <t>智慧燃料管理</t>
  </si>
  <si>
    <t>1.具备本科及以上学历；
2.1990年1月1日后出生；
3.从事燃料管理相关工作连续5年以上，熟悉燃料集中管控以及燃料智能化相关知识，熟悉各火电厂燃料管控流程及指标情况，有一定的分析问题解决问题的能力，具有一定的写作能力；
4.特别优秀的可适当放宽条件。</t>
  </si>
  <si>
    <t>5</t>
  </si>
  <si>
    <t>计划调运部</t>
  </si>
  <si>
    <t>计划调运管理</t>
  </si>
  <si>
    <t>1.具备大学专科及以上学历；
2.1983年1月1日后出生；
3.从事燃料管理相关工作连续5年以上，具备良好的沟通协调与市场分析判断能力
4.熟悉国家有关煤炭政策、集团燃料管理制度与流程、电子交易平台交易规则、计量采制化相关知识；
5.熟悉预算、计划编制依据，熟练操作ERP、BPC等管理系统；
6.特别优秀的可适当放宽条件。</t>
  </si>
  <si>
    <t>6</t>
  </si>
  <si>
    <t>结算管理专责</t>
  </si>
  <si>
    <t>1.具备大学本科及以上学历
2.1983年1月1日后出生
3.从事燃料管理相关工作连续5年以上，熟悉燃料统计结算、月度燃料管理指标分析、燃料付款审核流程，以及ERP、BPC等管理系统操作；
4.特别优秀的可适当放宽条件</t>
  </si>
  <si>
    <t>7</t>
  </si>
  <si>
    <t>运销部</t>
  </si>
  <si>
    <t>市场信息管理</t>
  </si>
  <si>
    <t>1.具备大学本科及以上学历；
2.1983年1月1日以后出生；
3.从事燃料管理相关工作连续5年以上；
4.熟悉国内、自治区内动力煤市场运行趋势和价格变化，具有较强的市场研判能力和分析能力；
5.熟练操作ERP系统、Excel、Word等办公软件，有一定的文字写作能力；
6.特别优秀的可适当放宽条件。</t>
  </si>
  <si>
    <t>8</t>
  </si>
  <si>
    <t>采购营销管理专责</t>
  </si>
  <si>
    <t>1.具备大学本科及以上学历；
2.1983年1月1日以后出生；
3.从事燃料管理相关工作连续5年以上；
4.熟悉国家、自治区煤炭政策和电煤中长期合同有关要求；
5.具备与煤矿良好的沟通谈判能力与技巧，熟悉集团燃料采购流程与电子平台交易规则；
6.熟悉煤炭有关专业知识、各火电厂主要煤质指标等；
7.特别优秀的可适当放宽条件。</t>
  </si>
  <si>
    <t>9</t>
  </si>
  <si>
    <t>综合部</t>
  </si>
  <si>
    <t>1.具备大学本科及以上学历；
2.1983年1月1日后出生；中共党员；
3.熟悉企业管理相关法规、政策、制度；
4.在主管级岗位工作5年以上，有较强的公文处理能力和写作能力，熟悉掌握办公OA系统，熟悉掌握线上采购平台全流程采购业务和固定资产及低值易耗品管理；                                                  
5.具备企业法律顾问或相关执业资格者优先。</t>
  </si>
  <si>
    <t>面向集团公司本部、事业部、燃料分公司范围内竞争</t>
  </si>
  <si>
    <t>10</t>
  </si>
  <si>
    <t>综合管理（侧重人力资源）</t>
  </si>
  <si>
    <t xml:space="preserve">1具备大学本科及以上学历；
2.1983年1月1日以后出生；
3.具备较强的人力资源管理能力，公文处理能力、写作能力。
4.在人力资源管理岗位工作5年以上且从事文书工作3年以上，熟悉掌握社保报表系统、办公OA系统；
5.具备人力资源管理相关从业资格证或相应的专业技术任职资格；                                                      </t>
  </si>
  <si>
    <t>11</t>
  </si>
  <si>
    <t>党群工作部</t>
  </si>
  <si>
    <t>1.具备大学本科及以上学历，
2.1983年1月1日以后出生，中共党员；
3.在主管级岗位工作5年以上，有较强的组织、协调、执行和写作能力；                                                                                                                                                                                                                                                                        
4.从事党务工作连续5年以上，熟悉党建、组织人事干部管理、工会、团青等相关政策、法规、条例及制度；
5.具备副高级及以上政工专业技术职称；                                           
6.参与过集团公司党建考核、党史学习等相关工作者优先。</t>
  </si>
  <si>
    <t>12</t>
  </si>
  <si>
    <t>党务（工会）管理专责</t>
  </si>
  <si>
    <t>1.具备大学本科及以上学历，中共党员；
2.1983年1月1日以后出生；                                                        
3.从事党务工作连续3年以上；熟悉党建、组织人事干部管理、工会、团青、燃料管理等相关政策、法规、条例及制度；
4.具备初级及以上政工专业技术任职职称；                                         
5.具有较强的文字写作、语言表达能力和新媒体编辑运用等；                                                                                                                                                                                                                                                                      6.参与过集团公司党建考核、党史学习等专项相关工作者优先。</t>
  </si>
  <si>
    <t>13</t>
  </si>
  <si>
    <t>经营财务部</t>
  </si>
  <si>
    <t>部长（兼会计）</t>
  </si>
  <si>
    <t xml:space="preserve">1.具备大学本科及以上学历，专业对口或相近；
2.1983年1月1日以后出生； 
3.从事财务管理岗位工作连续5年以上并在副主管级及以上岗位工作5年以上；
4.具有中级以上相关专业技术任职资格； 
5.熟练掌握国家颁布实施的各项财务法律法规、税法政策、集团公司相关制度；    
6.熟练应用ERP财务管理软件。
</t>
  </si>
  <si>
    <t>14</t>
  </si>
  <si>
    <t>出纳（兼工会会计）专责</t>
  </si>
  <si>
    <r>
      <rPr>
        <sz val="11"/>
        <rFont val="仿宋_GB2312"/>
        <charset val="134"/>
      </rPr>
      <t>1.具备大学本科及以上学历，专业对口或相近；
2.1983年1月1日以后出生； 
3.有连续5年以上财务岗位工作经历；
4.熟练掌握国家颁布实施的各项财务法律法规、税法政策、制度；
5.熟悉银行结算、资金计划、收付及税收管理业务；
6.</t>
    </r>
    <r>
      <rPr>
        <sz val="10"/>
        <rFont val="仿宋_GB2312"/>
        <charset val="134"/>
      </rPr>
      <t xml:space="preserve">熟悉工会财务管理流程；   </t>
    </r>
    <r>
      <rPr>
        <sz val="11"/>
        <rFont val="仿宋_GB2312"/>
        <charset val="134"/>
      </rPr>
      <t xml:space="preserve">
7.熟练应用ERP财务管理软件。</t>
    </r>
  </si>
  <si>
    <t>合计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</si>
</sst>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theme="1"/>
      <name val="宋体"/>
      <charset val="134"/>
      <scheme val="minor"/>
    </font>
    <font>
      <b/>
      <sz val="24"/>
      <color indexed="8"/>
      <name val="宋体"/>
      <charset val="134"/>
    </font>
    <font>
      <b/>
      <sz val="12"/>
      <color indexed="8"/>
      <name val="宋体"/>
      <charset val="134"/>
    </font>
    <font>
      <sz val="12"/>
      <color indexed="8"/>
      <name val="黑体"/>
      <charset val="134"/>
    </font>
    <font>
      <sz val="12"/>
      <name val="仿宋_GB2312"/>
      <charset val="134"/>
    </font>
    <font>
      <sz val="11"/>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name val="仿宋_GB2312"/>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6" borderId="0" applyNumberFormat="0" applyBorder="0" applyAlignment="0" applyProtection="0">
      <alignment vertical="center"/>
    </xf>
    <xf numFmtId="0" fontId="21"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8" applyNumberFormat="0" applyFont="0" applyAlignment="0" applyProtection="0">
      <alignment vertical="center"/>
    </xf>
    <xf numFmtId="0" fontId="14" fillId="28"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6" applyNumberFormat="0" applyFill="0" applyAlignment="0" applyProtection="0">
      <alignment vertical="center"/>
    </xf>
    <xf numFmtId="0" fontId="8" fillId="0" borderId="6" applyNumberFormat="0" applyFill="0" applyAlignment="0" applyProtection="0">
      <alignment vertical="center"/>
    </xf>
    <xf numFmtId="0" fontId="14" fillId="21" borderId="0" applyNumberFormat="0" applyBorder="0" applyAlignment="0" applyProtection="0">
      <alignment vertical="center"/>
    </xf>
    <xf numFmtId="0" fontId="11" fillId="0" borderId="10" applyNumberFormat="0" applyFill="0" applyAlignment="0" applyProtection="0">
      <alignment vertical="center"/>
    </xf>
    <xf numFmtId="0" fontId="14" fillId="20" borderId="0" applyNumberFormat="0" applyBorder="0" applyAlignment="0" applyProtection="0">
      <alignment vertical="center"/>
    </xf>
    <xf numFmtId="0" fontId="15" fillId="14" borderId="7" applyNumberFormat="0" applyAlignment="0" applyProtection="0">
      <alignment vertical="center"/>
    </xf>
    <xf numFmtId="0" fontId="24" fillId="14" borderId="11" applyNumberFormat="0" applyAlignment="0" applyProtection="0">
      <alignment vertical="center"/>
    </xf>
    <xf numFmtId="0" fontId="7" fillId="6" borderId="5" applyNumberFormat="0" applyAlignment="0" applyProtection="0">
      <alignment vertical="center"/>
    </xf>
    <xf numFmtId="0" fontId="6" fillId="25" borderId="0" applyNumberFormat="0" applyBorder="0" applyAlignment="0" applyProtection="0">
      <alignment vertical="center"/>
    </xf>
    <xf numFmtId="0" fontId="14" fillId="13" borderId="0" applyNumberFormat="0" applyBorder="0" applyAlignment="0" applyProtection="0">
      <alignment vertical="center"/>
    </xf>
    <xf numFmtId="0" fontId="23" fillId="0" borderId="12" applyNumberFormat="0" applyFill="0" applyAlignment="0" applyProtection="0">
      <alignment vertical="center"/>
    </xf>
    <xf numFmtId="0" fontId="17" fillId="0" borderId="9" applyNumberFormat="0" applyFill="0" applyAlignment="0" applyProtection="0">
      <alignment vertical="center"/>
    </xf>
    <xf numFmtId="0" fontId="22" fillId="24" borderId="0" applyNumberFormat="0" applyBorder="0" applyAlignment="0" applyProtection="0">
      <alignment vertical="center"/>
    </xf>
    <xf numFmtId="0" fontId="20" fillId="19" borderId="0" applyNumberFormat="0" applyBorder="0" applyAlignment="0" applyProtection="0">
      <alignment vertical="center"/>
    </xf>
    <xf numFmtId="0" fontId="6" fillId="32" borderId="0" applyNumberFormat="0" applyBorder="0" applyAlignment="0" applyProtection="0">
      <alignment vertical="center"/>
    </xf>
    <xf numFmtId="0" fontId="14" fillId="12"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4" fillId="17" borderId="0" applyNumberFormat="0" applyBorder="0" applyAlignment="0" applyProtection="0">
      <alignment vertical="center"/>
    </xf>
    <xf numFmtId="0" fontId="14" fillId="11"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7" borderId="0" applyNumberFormat="0" applyBorder="0" applyAlignment="0" applyProtection="0">
      <alignment vertical="center"/>
    </xf>
    <xf numFmtId="0" fontId="14" fillId="16" borderId="0" applyNumberFormat="0" applyBorder="0" applyAlignment="0" applyProtection="0">
      <alignment vertical="center"/>
    </xf>
    <xf numFmtId="0" fontId="6" fillId="7" borderId="0" applyNumberFormat="0" applyBorder="0" applyAlignment="0" applyProtection="0">
      <alignment vertical="center"/>
    </xf>
    <xf numFmtId="0" fontId="14" fillId="18"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lef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abSelected="1" workbookViewId="0">
      <selection activeCell="E15" sqref="E15"/>
    </sheetView>
  </sheetViews>
  <sheetFormatPr defaultColWidth="9" defaultRowHeight="13.5" outlineLevelCol="5"/>
  <cols>
    <col min="1" max="1" width="5.5" customWidth="1"/>
    <col min="2" max="2" width="11.875" customWidth="1"/>
    <col min="3" max="3" width="13.125" customWidth="1"/>
    <col min="4" max="4" width="5.625" customWidth="1"/>
    <col min="5" max="5" width="107.625" customWidth="1"/>
    <col min="6" max="6" width="20" customWidth="1"/>
  </cols>
  <sheetData>
    <row r="1" s="1" customFormat="1" ht="54.95" customHeight="1" spans="1:6">
      <c r="A1" s="2" t="s">
        <v>0</v>
      </c>
      <c r="B1" s="2"/>
      <c r="C1" s="3"/>
      <c r="D1" s="3"/>
      <c r="E1" s="2"/>
      <c r="F1" s="4"/>
    </row>
    <row r="2" ht="38.1" customHeight="1" spans="1:6">
      <c r="A2" s="5" t="s">
        <v>1</v>
      </c>
      <c r="B2" s="6" t="s">
        <v>2</v>
      </c>
      <c r="C2" s="6" t="s">
        <v>3</v>
      </c>
      <c r="D2" s="6" t="s">
        <v>4</v>
      </c>
      <c r="E2" s="6" t="s">
        <v>5</v>
      </c>
      <c r="F2" s="6" t="s">
        <v>6</v>
      </c>
    </row>
    <row r="3" ht="96" customHeight="1" spans="1:6">
      <c r="A3" s="5" t="s">
        <v>7</v>
      </c>
      <c r="B3" s="7" t="s">
        <v>8</v>
      </c>
      <c r="C3" s="7" t="s">
        <v>9</v>
      </c>
      <c r="D3" s="6">
        <v>1</v>
      </c>
      <c r="E3" s="8" t="s">
        <v>10</v>
      </c>
      <c r="F3" s="7" t="s">
        <v>11</v>
      </c>
    </row>
    <row r="4" ht="120" customHeight="1" spans="1:6">
      <c r="A4" s="5" t="s">
        <v>12</v>
      </c>
      <c r="B4" s="9" t="s">
        <v>8</v>
      </c>
      <c r="C4" s="7" t="s">
        <v>13</v>
      </c>
      <c r="D4" s="7">
        <v>1</v>
      </c>
      <c r="E4" s="8" t="s">
        <v>14</v>
      </c>
      <c r="F4" s="7" t="s">
        <v>11</v>
      </c>
    </row>
    <row r="5" ht="93.75" customHeight="1" spans="1:6">
      <c r="A5" s="5" t="s">
        <v>15</v>
      </c>
      <c r="B5" s="10"/>
      <c r="C5" s="7" t="s">
        <v>16</v>
      </c>
      <c r="D5" s="7">
        <v>1</v>
      </c>
      <c r="E5" s="8" t="s">
        <v>17</v>
      </c>
      <c r="F5" s="7" t="s">
        <v>11</v>
      </c>
    </row>
    <row r="6" ht="79.5" customHeight="1" spans="1:6">
      <c r="A6" s="5" t="s">
        <v>18</v>
      </c>
      <c r="B6" s="11"/>
      <c r="C6" s="7" t="s">
        <v>19</v>
      </c>
      <c r="D6" s="7">
        <v>1</v>
      </c>
      <c r="E6" s="8" t="s">
        <v>20</v>
      </c>
      <c r="F6" s="7" t="s">
        <v>11</v>
      </c>
    </row>
    <row r="7" ht="90" customHeight="1" spans="1:6">
      <c r="A7" s="5" t="s">
        <v>21</v>
      </c>
      <c r="B7" s="9" t="s">
        <v>22</v>
      </c>
      <c r="C7" s="7" t="s">
        <v>23</v>
      </c>
      <c r="D7" s="7">
        <v>1</v>
      </c>
      <c r="E7" s="8" t="s">
        <v>24</v>
      </c>
      <c r="F7" s="7" t="s">
        <v>11</v>
      </c>
    </row>
    <row r="8" ht="81" customHeight="1" spans="1:6">
      <c r="A8" s="5" t="s">
        <v>25</v>
      </c>
      <c r="B8" s="11"/>
      <c r="C8" s="7" t="s">
        <v>26</v>
      </c>
      <c r="D8" s="7">
        <v>1</v>
      </c>
      <c r="E8" s="8" t="s">
        <v>27</v>
      </c>
      <c r="F8" s="7" t="s">
        <v>11</v>
      </c>
    </row>
    <row r="9" ht="93" customHeight="1" spans="1:6">
      <c r="A9" s="5" t="s">
        <v>28</v>
      </c>
      <c r="B9" s="9" t="s">
        <v>29</v>
      </c>
      <c r="C9" s="7" t="s">
        <v>30</v>
      </c>
      <c r="D9" s="7">
        <v>1</v>
      </c>
      <c r="E9" s="8" t="s">
        <v>31</v>
      </c>
      <c r="F9" s="7" t="s">
        <v>11</v>
      </c>
    </row>
    <row r="10" ht="104.1" customHeight="1" spans="1:6">
      <c r="A10" s="5" t="s">
        <v>32</v>
      </c>
      <c r="B10" s="10"/>
      <c r="C10" s="7" t="s">
        <v>33</v>
      </c>
      <c r="D10" s="7">
        <v>1</v>
      </c>
      <c r="E10" s="8" t="s">
        <v>34</v>
      </c>
      <c r="F10" s="7" t="s">
        <v>11</v>
      </c>
    </row>
    <row r="11" ht="93.75" customHeight="1" spans="1:6">
      <c r="A11" s="5" t="s">
        <v>35</v>
      </c>
      <c r="B11" s="9" t="s">
        <v>36</v>
      </c>
      <c r="C11" s="7" t="s">
        <v>9</v>
      </c>
      <c r="D11" s="7">
        <v>1</v>
      </c>
      <c r="E11" s="8" t="s">
        <v>37</v>
      </c>
      <c r="F11" s="7" t="s">
        <v>38</v>
      </c>
    </row>
    <row r="12" ht="83.25" customHeight="1" spans="1:6">
      <c r="A12" s="5" t="s">
        <v>39</v>
      </c>
      <c r="B12" s="11"/>
      <c r="C12" s="7" t="s">
        <v>40</v>
      </c>
      <c r="D12" s="7">
        <v>1</v>
      </c>
      <c r="E12" s="8" t="s">
        <v>41</v>
      </c>
      <c r="F12" s="7" t="s">
        <v>38</v>
      </c>
    </row>
    <row r="13" ht="96" customHeight="1" spans="1:6">
      <c r="A13" s="5" t="s">
        <v>42</v>
      </c>
      <c r="B13" s="9" t="s">
        <v>43</v>
      </c>
      <c r="C13" s="7" t="s">
        <v>9</v>
      </c>
      <c r="D13" s="7">
        <v>1</v>
      </c>
      <c r="E13" s="8" t="s">
        <v>44</v>
      </c>
      <c r="F13" s="7" t="s">
        <v>38</v>
      </c>
    </row>
    <row r="14" ht="96" customHeight="1" spans="1:6">
      <c r="A14" s="5" t="s">
        <v>45</v>
      </c>
      <c r="B14" s="11"/>
      <c r="C14" s="7" t="s">
        <v>46</v>
      </c>
      <c r="D14" s="7">
        <v>1</v>
      </c>
      <c r="E14" s="8" t="s">
        <v>47</v>
      </c>
      <c r="F14" s="7" t="s">
        <v>38</v>
      </c>
    </row>
    <row r="15" ht="85.5" customHeight="1" spans="1:6">
      <c r="A15" s="5" t="s">
        <v>48</v>
      </c>
      <c r="B15" s="9" t="s">
        <v>49</v>
      </c>
      <c r="C15" s="7" t="s">
        <v>50</v>
      </c>
      <c r="D15" s="7">
        <v>1</v>
      </c>
      <c r="E15" s="8" t="s">
        <v>51</v>
      </c>
      <c r="F15" s="7" t="s">
        <v>38</v>
      </c>
    </row>
    <row r="16" ht="105.75" customHeight="1" spans="1:6">
      <c r="A16" s="5" t="s">
        <v>52</v>
      </c>
      <c r="B16" s="11"/>
      <c r="C16" s="7" t="s">
        <v>53</v>
      </c>
      <c r="D16" s="7">
        <v>1</v>
      </c>
      <c r="E16" s="8" t="s">
        <v>54</v>
      </c>
      <c r="F16" s="7" t="s">
        <v>38</v>
      </c>
    </row>
    <row r="17" ht="36" customHeight="1" spans="1:6">
      <c r="A17" s="12" t="s">
        <v>55</v>
      </c>
      <c r="B17" s="13"/>
      <c r="C17" s="7"/>
      <c r="D17" s="7">
        <f>SUM(D3:D16)</f>
        <v>14</v>
      </c>
      <c r="E17" s="8"/>
      <c r="F17" s="7"/>
    </row>
  </sheetData>
  <mergeCells count="7">
    <mergeCell ref="A1:F1"/>
    <mergeCell ref="B4:B6"/>
    <mergeCell ref="B7:B8"/>
    <mergeCell ref="B9:B10"/>
    <mergeCell ref="B11:B12"/>
    <mergeCell ref="B13:B14"/>
    <mergeCell ref="B15:B16"/>
  </mergeCells>
  <printOptions horizontalCentered="1" verticalCentered="1"/>
  <pageMargins left="0.554861111111111" right="0.554861111111111" top="0.60625" bottom="1" header="0.590277777777778"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燃料分公司</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cp:lastModifiedBy>
  <dcterms:created xsi:type="dcterms:W3CDTF">2018-06-10T00:28:00Z</dcterms:created>
  <dcterms:modified xsi:type="dcterms:W3CDTF">2022-12-27T10:31:24Z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
  </property>
</Properties>
</file>